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9D21A10F-D965-4A71-A510-7910ADFFD1A2}" xr6:coauthVersionLast="47" xr6:coauthVersionMax="47" xr10:uidLastSave="{00000000-0000-0000-0000-000000000000}"/>
  <bookViews>
    <workbookView xWindow="-120" yWindow="-16320" windowWidth="29040" windowHeight="15840" tabRatio="901" xr2:uid="{1ED6CEB2-3B71-4E10-9055-3976778A0716}"/>
  </bookViews>
  <sheets>
    <sheet name="平均月次売上" sheetId="1" r:id="rId1"/>
    <sheet name="１人当り平均月次売上" sheetId="2" r:id="rId2"/>
    <sheet name="席・室あたり平均売上" sheetId="3" r:id="rId3"/>
    <sheet name="平均原材料費・仕入" sheetId="4" r:id="rId4"/>
    <sheet name="平均粗利益" sheetId="5" r:id="rId5"/>
    <sheet name="平均客数" sheetId="6" r:id="rId6"/>
    <sheet name="平均客単価" sheetId="7" r:id="rId7"/>
    <sheet name="平均稼働率" sheetId="8" r:id="rId8"/>
    <sheet name="平均人件費（正規）" sheetId="9" r:id="rId9"/>
    <sheet name="平均人件費（臨時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<sst xmlns="http://schemas.openxmlformats.org/spreadsheetml/2006/main" count="590" uniqueCount="31">
  <si>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</si>
  <si>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【平均月次売上/業種別ブロック別【旅館】】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</si>
  <si>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</si>
  <si>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</si>
  <si>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</si>
  <si>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</si>
  <si>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</si>
  <si>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</si>
  <si>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</si>
  <si>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</si>
  <si>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</si>
  <si>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</si>
  <si>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</si>
  <si>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</si>
  <si>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</si>
  <si>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</si>
  <si>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</si>
  <si>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</si>
  <si>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</si>
  <si>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【従業員一人当たりの平均月次売上/業種別ブロック別【旅館】】</t>
    <phoneticPr fontId="4"/>
  </si>
  <si>
    <t>【1席・1室あたりの平均売上/業種別ブロック別【旅館】】</t>
    <phoneticPr fontId="4"/>
  </si>
  <si>
    <t>【平均原材料費・仕入原価/業種別ブロック別【旅館】】</t>
    <phoneticPr fontId="4"/>
  </si>
  <si>
    <t>【平均粗利益/業種別ブロック別【旅館】】</t>
    <phoneticPr fontId="4"/>
  </si>
  <si>
    <t>【平均客数/業種別ブロック別【旅館】】</t>
    <phoneticPr fontId="4"/>
  </si>
  <si>
    <t>（単位：人）</t>
    <phoneticPr fontId="4"/>
  </si>
  <si>
    <t>【平均客単価/業種別ブロック別【旅館】】</t>
    <phoneticPr fontId="4"/>
  </si>
  <si>
    <t>（単位：円）</t>
    <phoneticPr fontId="4"/>
  </si>
  <si>
    <t>【平均稼働率/業種別ブロック別【旅館】】</t>
    <phoneticPr fontId="4"/>
  </si>
  <si>
    <t>（単位：％）</t>
    <phoneticPr fontId="4"/>
  </si>
  <si>
    <t>【平均人件費（正規）/業種別ブロック別【旅館】】</t>
    <phoneticPr fontId="4"/>
  </si>
  <si>
    <t>【平均人件費（臨時）/業種別ブロック別【旅館】】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</si>
</sst>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_);[Red]\(0.0\)"/>
    <numFmt numFmtId="177" formatCode="#,##0.0_ "/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177" fontId="2" fillId="0" borderId="0" xfId="1" applyNumberFormat="1" applyFont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177" fontId="5" fillId="0" borderId="0" xfId="1" applyNumberFormat="1" applyFont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vertical="center" shrinkToFit="1"/>
    </xf>
  </cellXfs>
  <cellStyles count="2">
    <cellStyle name="標準" xfId="0" builtinId="0"/>
    <cellStyle name="標準 2" xfId="1" xr:uid="{1222A318-31B7-4693-A125-731ED24BA557}"/>
  </cellStyles>
  <dxfs count="0"/>
  <tableStyles count="1" defaultTableStyle="TableStyleMedium2" defaultPivotStyle="PivotStyleLight16">
    <tableStyle name="Invisible" pivot="0" table="0" count="0" xr9:uid="{730FB43C-B5F3-468C-A166-EA7F60450A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FBA-4D7D-AF63-EED8D8173C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BA-4D7D-AF63-EED8D8173CE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FBA-4D7D-AF63-EED8D8173CE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FBA-4D7D-AF63-EED8D8173CE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A-4D7D-AF63-EED8D8173CE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A-4D7D-AF63-EED8D8173CE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BA-4D7D-AF63-EED8D8173CE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FBA-4D7D-AF63-EED8D8173CE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FBA-4D7D-AF63-EED8D8173CE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FBA-4D7D-AF63-EED8D8173CE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FBA-4D7D-AF63-EED8D8173CE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FBA-4D7D-AF63-EED8D8173CE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2171.8670212765956</c:v>
                </c:pt>
                <c:pt idx="1">
                  <c:v>2273.9574468085107</c:v>
                </c:pt>
                <c:pt idx="2">
                  <c:v>2735.6117021276596</c:v>
                </c:pt>
                <c:pt idx="3">
                  <c:v>2441.5645161290322</c:v>
                </c:pt>
                <c:pt idx="4">
                  <c:v>2584.9243243243245</c:v>
                </c:pt>
                <c:pt idx="5">
                  <c:v>2241.6540540540541</c:v>
                </c:pt>
                <c:pt idx="6">
                  <c:v>2593.135135135135</c:v>
                </c:pt>
                <c:pt idx="7">
                  <c:v>3209.9729729729729</c:v>
                </c:pt>
                <c:pt idx="8">
                  <c:v>2663.7567567567567</c:v>
                </c:pt>
                <c:pt idx="9">
                  <c:v>3040.742105263158</c:v>
                </c:pt>
                <c:pt idx="10">
                  <c:v>3226.0740740740739</c:v>
                </c:pt>
                <c:pt idx="11">
                  <c:v>2928.0212765957449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F-4516-A238-6D97B6FD2FA5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F-4516-A238-6D97B6FD2FA5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BA-4D7D-AF63-EED8D8173C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BA-4D7D-AF63-EED8D8173CE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BA-4D7D-AF63-EED8D8173CE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BA-4D7D-AF63-EED8D8173CE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FBA-4D7D-AF63-EED8D8173CE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FBA-4D7D-AF63-EED8D8173CE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FBA-4D7D-AF63-EED8D8173CEE}"/>
                </c:ext>
              </c:extLst>
            </c:dLbl>
            <c:dLbl>
              <c:idx val="7"/>
              <c:layout>
                <c:manualLayout>
                  <c:x val="-3.5500152409703362E-2"/>
                  <c:y val="8.68361685721495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BA-4D7D-AF63-EED8D8173CE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BA-4D7D-AF63-EED8D8173CE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BA-4D7D-AF63-EED8D8173CE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F-4516-A238-6D97B6FD2FA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F-4516-A238-6D97B6FD2FA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1910.1263157894737</c:v>
                </c:pt>
                <c:pt idx="1">
                  <c:v>1889.8894736842105</c:v>
                </c:pt>
                <c:pt idx="2">
                  <c:v>2497.5894736842106</c:v>
                </c:pt>
                <c:pt idx="3">
                  <c:v>2253.6145833333335</c:v>
                </c:pt>
                <c:pt idx="4">
                  <c:v>2693.359375</c:v>
                </c:pt>
                <c:pt idx="5">
                  <c:v>2307.09375</c:v>
                </c:pt>
                <c:pt idx="6">
                  <c:v>2617.1105527638192</c:v>
                </c:pt>
                <c:pt idx="7">
                  <c:v>3163.427135678392</c:v>
                </c:pt>
                <c:pt idx="8">
                  <c:v>2553.8844221105528</c:v>
                </c:pt>
                <c:pt idx="9">
                  <c:v>2955.223350253807</c:v>
                </c:pt>
                <c:pt idx="10">
                  <c:v>3103.9441624365481</c:v>
                </c:pt>
                <c:pt idx="11">
                  <c:v>2875.6598984771572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4F-4516-A238-6D97B6FD2FA5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4F-4516-A238-6D97B6FD2FA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12288"/>
        <c:axId val="38414208"/>
      </c:lineChart>
      <c:catAx>
        <c:axId val="38412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14208"/>
        <c:crosses val="autoZero"/>
        <c:auto val="1"/>
        <c:lblAlgn val="ctr"/>
        <c:lblOffset val="100"/>
        <c:noMultiLvlLbl val="0"/>
      </c:catAx>
      <c:valAx>
        <c:axId val="3841420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41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84-4531-BB7C-D9360DE8E4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84-4531-BB7C-D9360DE8E4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84-4531-BB7C-D9360DE8E4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084-4531-BB7C-D9360DE8E4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084-4531-BB7C-D9360DE8E44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084-4531-BB7C-D9360DE8E44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84-4531-BB7C-D9360DE8E44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84-4531-BB7C-D9360DE8E44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84-4531-BB7C-D9360DE8E44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84-4531-BB7C-D9360DE8E44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84-4531-BB7C-D9360DE8E44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84-4531-BB7C-D9360DE8E44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258.41176470588198</c:v>
                </c:pt>
                <c:pt idx="1">
                  <c:v>263.78947368421098</c:v>
                </c:pt>
                <c:pt idx="2">
                  <c:v>274.60784313725497</c:v>
                </c:pt>
                <c:pt idx="3">
                  <c:v>218.33116883116884</c:v>
                </c:pt>
                <c:pt idx="4">
                  <c:v>215.30718954248366</c:v>
                </c:pt>
                <c:pt idx="5">
                  <c:v>225.26490066225165</c:v>
                </c:pt>
                <c:pt idx="6">
                  <c:v>214.98692810457516</c:v>
                </c:pt>
                <c:pt idx="7">
                  <c:v>228.37662337662337</c:v>
                </c:pt>
                <c:pt idx="8">
                  <c:v>215.24025974025975</c:v>
                </c:pt>
                <c:pt idx="9" formatCode="0.0">
                  <c:v>206.60759493670886</c:v>
                </c:pt>
                <c:pt idx="10" formatCode="0.0">
                  <c:v>214.73584905660377</c:v>
                </c:pt>
                <c:pt idx="11" formatCode="0.0">
                  <c:v>220.62264150943398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9-467C-AB28-0D79C3CD5548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9-467C-AB28-0D79C3CD5548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84-4531-BB7C-D9360DE8E4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84-4531-BB7C-D9360DE8E4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84-4531-BB7C-D9360DE8E4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84-4531-BB7C-D9360DE8E4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84-4531-BB7C-D9360DE8E44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84-4531-BB7C-D9360DE8E44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084-4531-BB7C-D9360DE8E44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084-4531-BB7C-D9360DE8E44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084-4531-BB7C-D9360DE8E44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084-4531-BB7C-D9360DE8E44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084-4531-BB7C-D9360DE8E44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084-4531-BB7C-D9360DE8E44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154.92500000000001</c:v>
                </c:pt>
                <c:pt idx="1">
                  <c:v>147.77777777777777</c:v>
                </c:pt>
                <c:pt idx="2">
                  <c:v>159.3780487804878</c:v>
                </c:pt>
                <c:pt idx="3">
                  <c:v>192.30864197530863</c:v>
                </c:pt>
                <c:pt idx="4">
                  <c:v>199.90853658536585</c:v>
                </c:pt>
                <c:pt idx="5">
                  <c:v>216.12025316455697</c:v>
                </c:pt>
                <c:pt idx="6">
                  <c:v>220.44025157232704</c:v>
                </c:pt>
                <c:pt idx="7">
                  <c:v>233.98757763975155</c:v>
                </c:pt>
                <c:pt idx="8">
                  <c:v>224.13291139240508</c:v>
                </c:pt>
                <c:pt idx="9">
                  <c:v>224.90303030303031</c:v>
                </c:pt>
                <c:pt idx="10">
                  <c:v>248.29518072289156</c:v>
                </c:pt>
                <c:pt idx="11">
                  <c:v>241.46625766871165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C9-467C-AB28-0D79C3CD5548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C9-467C-AB28-0D79C3CD554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67136"/>
        <c:axId val="38338560"/>
      </c:lineChart>
      <c:catAx>
        <c:axId val="382671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38560"/>
        <c:crosses val="autoZero"/>
        <c:auto val="1"/>
        <c:lblAlgn val="ctr"/>
        <c:lblOffset val="100"/>
        <c:noMultiLvlLbl val="0"/>
      </c:catAx>
      <c:valAx>
        <c:axId val="3833856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26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D50-4620-AF70-D1FD7422B63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D50-4620-AF70-D1FD7422B63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50-4620-AF70-D1FD7422B63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D50-4620-AF70-D1FD7422B63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50-4620-AF70-D1FD7422B63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50-4620-AF70-D1FD7422B637}"/>
                </c:ext>
              </c:extLst>
            </c:dLbl>
            <c:dLbl>
              <c:idx val="6"/>
              <c:layout>
                <c:manualLayout>
                  <c:x val="-1.7389376636162992E-2"/>
                  <c:y val="8.38523661553165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50-4620-AF70-D1FD7422B63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50-4620-AF70-D1FD7422B63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D50-4620-AF70-D1FD7422B63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50-4620-AF70-D1FD7422B63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50-4620-AF70-D1FD7422B63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50-4620-AF70-D1FD7422B6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52.494070604622422</c:v>
                </c:pt>
                <c:pt idx="1">
                  <c:v>57.817494194797987</c:v>
                </c:pt>
                <c:pt idx="2">
                  <c:v>68.942525117089971</c:v>
                </c:pt>
                <c:pt idx="3">
                  <c:v>64.273832056371958</c:v>
                </c:pt>
                <c:pt idx="4">
                  <c:v>68.414914807193128</c:v>
                </c:pt>
                <c:pt idx="5">
                  <c:v>58.328962226777506</c:v>
                </c:pt>
                <c:pt idx="6">
                  <c:v>64.11561189335319</c:v>
                </c:pt>
                <c:pt idx="7">
                  <c:v>78.621651221227381</c:v>
                </c:pt>
                <c:pt idx="8">
                  <c:v>65.409779830192662</c:v>
                </c:pt>
                <c:pt idx="9">
                  <c:v>72.742768366750653</c:v>
                </c:pt>
                <c:pt idx="10">
                  <c:v>75.830159926892151</c:v>
                </c:pt>
                <c:pt idx="11">
                  <c:v>68.105441852699371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A-4CDE-B869-24978DD872F8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A-4CDE-B869-24978DD872F8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50-4620-AF70-D1FD7422B63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50-4620-AF70-D1FD7422B63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D50-4620-AF70-D1FD7422B63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50-4620-AF70-D1FD7422B63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D50-4620-AF70-D1FD7422B63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D50-4620-AF70-D1FD7422B63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D50-4620-AF70-D1FD7422B63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D50-4620-AF70-D1FD7422B63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FA-4CDE-B869-24978DD872F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D50-4620-AF70-D1FD7422B63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D50-4620-AF70-D1FD7422B63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D50-4620-AF70-D1FD7422B6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51.745459942318142</c:v>
                </c:pt>
                <c:pt idx="1">
                  <c:v>54.084275573870784</c:v>
                </c:pt>
                <c:pt idx="2">
                  <c:v>70.05995307786624</c:v>
                </c:pt>
                <c:pt idx="3">
                  <c:v>59.498820976512228</c:v>
                </c:pt>
                <c:pt idx="4">
                  <c:v>69.695853284708946</c:v>
                </c:pt>
                <c:pt idx="5">
                  <c:v>58.703104314237834</c:v>
                </c:pt>
                <c:pt idx="6">
                  <c:v>64.98147393374559</c:v>
                </c:pt>
                <c:pt idx="7">
                  <c:v>81.032058923477294</c:v>
                </c:pt>
                <c:pt idx="8">
                  <c:v>64.463736643694588</c:v>
                </c:pt>
                <c:pt idx="9">
                  <c:v>75.406010865508918</c:v>
                </c:pt>
                <c:pt idx="10">
                  <c:v>77.674390544480801</c:v>
                </c:pt>
                <c:pt idx="11">
                  <c:v>71.012407951053575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FA-4CDE-B869-24978DD872F8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FA-4CDE-B869-24978DD872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4697472"/>
        <c:axId val="64699392"/>
      </c:lineChart>
      <c:catAx>
        <c:axId val="64697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4699392"/>
        <c:crosses val="autoZero"/>
        <c:auto val="1"/>
        <c:lblAlgn val="ctr"/>
        <c:lblOffset val="100"/>
        <c:noMultiLvlLbl val="0"/>
      </c:catAx>
      <c:valAx>
        <c:axId val="646993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69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537-48D0-9E3F-2AB887FFF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537-48D0-9E3F-2AB887FFF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537-48D0-9E3F-2AB887FFFA4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537-48D0-9E3F-2AB887FFFA4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37-48D0-9E3F-2AB887FFFA4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37-48D0-9E3F-2AB887FFFA4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37-48D0-9E3F-2AB887FFFA4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37-48D0-9E3F-2AB887FFFA4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37-48D0-9E3F-2AB887FFFA4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37-48D0-9E3F-2AB887FFFA4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37-48D0-9E3F-2AB887FFFA4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37-48D0-9E3F-2AB887FFFA4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0.0_);[Red]\(0.0\)</c:formatCode>
                <c:ptCount val="12"/>
                <c:pt idx="0">
                  <c:v>39.785355591456309</c:v>
                </c:pt>
                <c:pt idx="1">
                  <c:v>41.016920914837208</c:v>
                </c:pt>
                <c:pt idx="2">
                  <c:v>50.743995239948632</c:v>
                </c:pt>
                <c:pt idx="3">
                  <c:v>46.971964182440075</c:v>
                </c:pt>
                <c:pt idx="4">
                  <c:v>48.282871401505837</c:v>
                </c:pt>
                <c:pt idx="5">
                  <c:v>39.609817021990786</c:v>
                </c:pt>
                <c:pt idx="6">
                  <c:v>43.858545081077501</c:v>
                </c:pt>
                <c:pt idx="7">
                  <c:v>56.785078036343819</c:v>
                </c:pt>
                <c:pt idx="8">
                  <c:v>46.265530637289828</c:v>
                </c:pt>
                <c:pt idx="9">
                  <c:v>52.329348221520625</c:v>
                </c:pt>
                <c:pt idx="10">
                  <c:v>56.396024519799077</c:v>
                </c:pt>
                <c:pt idx="11">
                  <c:v>50.128184482645544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B-49CD-A94D-DA096650BDA5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B-49CD-A94D-DA096650BDA5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37-48D0-9E3F-2AB887FFF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37-48D0-9E3F-2AB887FFF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37-48D0-9E3F-2AB887FFFA4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37-48D0-9E3F-2AB887FFFA4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537-48D0-9E3F-2AB887FFFA4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537-48D0-9E3F-2AB887FFFA4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537-48D0-9E3F-2AB887FFFA4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537-48D0-9E3F-2AB887FFFA4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537-48D0-9E3F-2AB887FFFA4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537-48D0-9E3F-2AB887FFFA4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537-48D0-9E3F-2AB887FFFA4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08B-49CD-A94D-DA096650BDA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0.0_);[Red]\(0.0\)</c:formatCode>
                <c:ptCount val="12"/>
                <c:pt idx="0">
                  <c:v>35.82587278478703</c:v>
                </c:pt>
                <c:pt idx="1">
                  <c:v>34.430326108116112</c:v>
                </c:pt>
                <c:pt idx="2">
                  <c:v>46.713469565183502</c:v>
                </c:pt>
                <c:pt idx="3">
                  <c:v>41.589821923323171</c:v>
                </c:pt>
                <c:pt idx="4">
                  <c:v>49.512601341217668</c:v>
                </c:pt>
                <c:pt idx="5">
                  <c:v>41.02812460491797</c:v>
                </c:pt>
                <c:pt idx="6">
                  <c:v>48.087247697020672</c:v>
                </c:pt>
                <c:pt idx="7">
                  <c:v>59.483157262756407</c:v>
                </c:pt>
                <c:pt idx="8">
                  <c:v>48.109448487139012</c:v>
                </c:pt>
                <c:pt idx="9">
                  <c:v>56.067958809271268</c:v>
                </c:pt>
                <c:pt idx="10">
                  <c:v>59.598754299148041</c:v>
                </c:pt>
                <c:pt idx="11">
                  <c:v>54.804245955207747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8B-49CD-A94D-DA096650BDA5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8B-49CD-A94D-DA096650BDA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2546944"/>
        <c:axId val="73242496"/>
      </c:lineChart>
      <c:catAx>
        <c:axId val="72546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242496"/>
        <c:crosses val="autoZero"/>
        <c:auto val="1"/>
        <c:lblAlgn val="ctr"/>
        <c:lblOffset val="100"/>
        <c:noMultiLvlLbl val="0"/>
      </c:catAx>
      <c:valAx>
        <c:axId val="7324249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2546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82-4B74-B033-374BBD53B0C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82-4B74-B033-374BBD53B0C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82-4B74-B033-374BBD53B0C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B82-4B74-B033-374BBD53B0C5}"/>
                </c:ext>
              </c:extLst>
            </c:dLbl>
            <c:dLbl>
              <c:idx val="4"/>
              <c:layout>
                <c:manualLayout>
                  <c:x val="-2.839309506233224E-2"/>
                  <c:y val="6.594955165431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82-4B74-B033-374BBD53B0C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82-4B74-B033-374BBD53B0C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82-4B74-B033-374BBD53B0C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82-4B74-B033-374BBD53B0C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82-4B74-B033-374BBD53B0C5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B82-4B74-B033-374BBD53B0C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B82-4B74-B033-374BBD53B0C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B82-4B74-B033-374BBD53B0C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489.17934782608694</c:v>
                </c:pt>
                <c:pt idx="1">
                  <c:v>523.13586956521738</c:v>
                </c:pt>
                <c:pt idx="2">
                  <c:v>625.82608695652175</c:v>
                </c:pt>
                <c:pt idx="3">
                  <c:v>532.23913043478262</c:v>
                </c:pt>
                <c:pt idx="4">
                  <c:v>534.1092896174863</c:v>
                </c:pt>
                <c:pt idx="5">
                  <c:v>490.78688524590166</c:v>
                </c:pt>
                <c:pt idx="6">
                  <c:v>573.27868852459017</c:v>
                </c:pt>
                <c:pt idx="7">
                  <c:v>632.3005464480874</c:v>
                </c:pt>
                <c:pt idx="8">
                  <c:v>574.78688524590166</c:v>
                </c:pt>
                <c:pt idx="9">
                  <c:v>660.87567567567567</c:v>
                </c:pt>
                <c:pt idx="10">
                  <c:v>712.31891891891894</c:v>
                </c:pt>
                <c:pt idx="11">
                  <c:v>747.2771739130435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AD-4C7A-B7EA-9F4B739B90C5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D-4C7A-B7EA-9F4B739B90C5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82-4B74-B033-374BBD53B0C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82-4B74-B033-374BBD53B0C5}"/>
                </c:ext>
              </c:extLst>
            </c:dLbl>
            <c:dLbl>
              <c:idx val="2"/>
              <c:layout>
                <c:manualLayout>
                  <c:x val="-2.7007334024060418E-2"/>
                  <c:y val="6.29657492374857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82-4B74-B033-374BBD53B0C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82-4B74-B033-374BBD53B0C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B82-4B74-B033-374BBD53B0C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B82-4B74-B033-374BBD53B0C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B82-4B74-B033-374BBD53B0C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B82-4B74-B033-374BBD53B0C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B82-4B74-B033-374BBD53B0C5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AD-4C7A-B7EA-9F4B739B90C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D-4C7A-B7EA-9F4B739B90C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82-4B74-B033-374BBD53B0C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454.58288770053474</c:v>
                </c:pt>
                <c:pt idx="1">
                  <c:v>464.19786096256684</c:v>
                </c:pt>
                <c:pt idx="2">
                  <c:v>596.50802139037432</c:v>
                </c:pt>
                <c:pt idx="3">
                  <c:v>511.07446808510639</c:v>
                </c:pt>
                <c:pt idx="4">
                  <c:v>560.89893617021278</c:v>
                </c:pt>
                <c:pt idx="5">
                  <c:v>533.07978723404256</c:v>
                </c:pt>
                <c:pt idx="6">
                  <c:v>603.93264248704668</c:v>
                </c:pt>
                <c:pt idx="7">
                  <c:v>665.05699481865281</c:v>
                </c:pt>
                <c:pt idx="8">
                  <c:v>607.7772020725389</c:v>
                </c:pt>
                <c:pt idx="9">
                  <c:v>640.43589743589746</c:v>
                </c:pt>
                <c:pt idx="10">
                  <c:v>710.99487179487176</c:v>
                </c:pt>
                <c:pt idx="11">
                  <c:v>745.85128205128206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AD-4C7A-B7EA-9F4B739B90C5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AD-4C7A-B7EA-9F4B739B90C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5555584"/>
        <c:axId val="75557504"/>
      </c:lineChart>
      <c:catAx>
        <c:axId val="75555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557504"/>
        <c:crosses val="autoZero"/>
        <c:auto val="1"/>
        <c:lblAlgn val="ctr"/>
        <c:lblOffset val="100"/>
        <c:noMultiLvlLbl val="0"/>
      </c:catAx>
      <c:valAx>
        <c:axId val="7555750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5555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FE-4CFC-9E05-5D1C3D545B7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AFE-4CFC-9E05-5D1C3D545B7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AFE-4CFC-9E05-5D1C3D545B7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8B-4CCD-9992-68E130E6310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FE-4CFC-9E05-5D1C3D545B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8B-4CCD-9992-68E130E6310D}"/>
                </c:ext>
              </c:extLst>
            </c:dLbl>
            <c:dLbl>
              <c:idx val="6"/>
              <c:layout>
                <c:manualLayout>
                  <c:x val="-3.5544602765458642E-2"/>
                  <c:y val="-5.10305395701539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FE-4CFC-9E05-5D1C3D545B7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AFE-4CFC-9E05-5D1C3D545B7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AFE-4CFC-9E05-5D1C3D545B7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AFE-4CFC-9E05-5D1C3D545B7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AFE-4CFC-9E05-5D1C3D545B7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AFE-4CFC-9E05-5D1C3D545B7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1712.8641304347825</c:v>
                </c:pt>
                <c:pt idx="1">
                  <c:v>1781.4891304347825</c:v>
                </c:pt>
                <c:pt idx="2">
                  <c:v>2151.4402173913045</c:v>
                </c:pt>
                <c:pt idx="3">
                  <c:v>1922.320652173913</c:v>
                </c:pt>
                <c:pt idx="4">
                  <c:v>2063.2732240437158</c:v>
                </c:pt>
                <c:pt idx="5">
                  <c:v>1761.6775956284152</c:v>
                </c:pt>
                <c:pt idx="6">
                  <c:v>2033.3825136612022</c:v>
                </c:pt>
                <c:pt idx="7">
                  <c:v>2597.0437158469945</c:v>
                </c:pt>
                <c:pt idx="8">
                  <c:v>2104.7759562841529</c:v>
                </c:pt>
                <c:pt idx="9">
                  <c:v>2441.0972972972972</c:v>
                </c:pt>
                <c:pt idx="10">
                  <c:v>2561.5675675675675</c:v>
                </c:pt>
                <c:pt idx="11">
                  <c:v>2223.0108695652175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B-4CCD-9992-68E130E6310D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B-4CCD-9992-68E130E6310D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FE-4CFC-9E05-5D1C3D545B7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FE-4CFC-9E05-5D1C3D545B7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FE-4CFC-9E05-5D1C3D545B7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8B-4CCD-9992-68E130E6310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08B-4CCD-9992-68E130E6310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AFE-4CFC-9E05-5D1C3D545B7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FE-4CFC-9E05-5D1C3D545B76}"/>
                </c:ext>
              </c:extLst>
            </c:dLbl>
            <c:dLbl>
              <c:idx val="7"/>
              <c:layout>
                <c:manualLayout>
                  <c:x val="-3.0282658219503083E-2"/>
                  <c:y val="6.59495516543186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FE-4CFC-9E05-5D1C3D545B7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FE-4CFC-9E05-5D1C3D545B7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AFE-4CFC-9E05-5D1C3D545B7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8B-4CCD-9992-68E130E6310D}"/>
                </c:ext>
              </c:extLst>
            </c:dLbl>
            <c:dLbl>
              <c:idx val="11"/>
              <c:layout>
                <c:manualLayout>
                  <c:x val="-2.8990597050275315E-2"/>
                  <c:y val="2.11925154018241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FE-4CFC-9E05-5D1C3D545B7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1476.1978609625669</c:v>
                </c:pt>
                <c:pt idx="1">
                  <c:v>1444.4224598930482</c:v>
                </c:pt>
                <c:pt idx="2">
                  <c:v>1930.0053475935829</c:v>
                </c:pt>
                <c:pt idx="3">
                  <c:v>1766.5</c:v>
                </c:pt>
                <c:pt idx="4">
                  <c:v>2161.6914893617022</c:v>
                </c:pt>
                <c:pt idx="5">
                  <c:v>1801.7925531914893</c:v>
                </c:pt>
                <c:pt idx="6">
                  <c:v>2008.0880829015543</c:v>
                </c:pt>
                <c:pt idx="7">
                  <c:v>2495.3316062176164</c:v>
                </c:pt>
                <c:pt idx="8">
                  <c:v>1939.3523316062176</c:v>
                </c:pt>
                <c:pt idx="9">
                  <c:v>2333.8461538461538</c:v>
                </c:pt>
                <c:pt idx="10">
                  <c:v>2412.8256410256408</c:v>
                </c:pt>
                <c:pt idx="11">
                  <c:v>2147.5589743589744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8B-4CCD-9992-68E130E6310D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8B-4CCD-9992-68E130E6310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4824832"/>
        <c:axId val="104826368"/>
      </c:lineChart>
      <c:catAx>
        <c:axId val="104824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4826368"/>
        <c:crosses val="autoZero"/>
        <c:auto val="1"/>
        <c:lblAlgn val="ctr"/>
        <c:lblOffset val="100"/>
        <c:noMultiLvlLbl val="0"/>
      </c:catAx>
      <c:valAx>
        <c:axId val="10482636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0482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884526343194574E-2"/>
          <c:y val="3.1584828028650841E-2"/>
          <c:w val="0.8467553748727068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29-4E1E-985A-A0940FD0736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29-4E1E-985A-A0940FD0736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29-4E1E-985A-A0940FD0736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29-4E1E-985A-A0940FD0736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29-4E1E-985A-A0940FD0736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29-4E1E-985A-A0940FD0736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729-4E1E-985A-A0940FD0736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35-4B28-BACF-7F345D2C49A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35-4B28-BACF-7F345D2C49A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729-4E1E-985A-A0940FD0736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729-4E1E-985A-A0940FD0736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729-4E1E-985A-A0940FD0736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1744.7021276595744</c:v>
                </c:pt>
                <c:pt idx="1">
                  <c:v>1870.6595744680851</c:v>
                </c:pt>
                <c:pt idx="2">
                  <c:v>2246.5159574468084</c:v>
                </c:pt>
                <c:pt idx="3">
                  <c:v>1928.9247311827958</c:v>
                </c:pt>
                <c:pt idx="4">
                  <c:v>2061.0270270270271</c:v>
                </c:pt>
                <c:pt idx="5">
                  <c:v>1881.6216216216217</c:v>
                </c:pt>
                <c:pt idx="6">
                  <c:v>2141.2950819672133</c:v>
                </c:pt>
                <c:pt idx="7">
                  <c:v>2485.9565217391305</c:v>
                </c:pt>
                <c:pt idx="8">
                  <c:v>2153.864864864865</c:v>
                </c:pt>
                <c:pt idx="9">
                  <c:v>2331.9894179894181</c:v>
                </c:pt>
                <c:pt idx="10">
                  <c:v>2344.6063829787236</c:v>
                </c:pt>
                <c:pt idx="11">
                  <c:v>2151.1122994652405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35-4B28-BACF-7F345D2C49A0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35-4B28-BACF-7F345D2C49A0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729-4E1E-985A-A0940FD0736E}"/>
                </c:ext>
              </c:extLst>
            </c:dLbl>
            <c:dLbl>
              <c:idx val="1"/>
              <c:layout>
                <c:manualLayout>
                  <c:x val="-3.8035025234870269E-2"/>
                  <c:y val="-6.594955165431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29-4E1E-985A-A0940FD0736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729-4E1E-985A-A0940FD0736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729-4E1E-985A-A0940FD0736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729-4E1E-985A-A0940FD0736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729-4E1E-985A-A0940FD0736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35-4B28-BACF-7F345D2C49A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5-4B28-BACF-7F345D2C49A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5-4B28-BACF-7F345D2C49A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5-4B28-BACF-7F345D2C49A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35-4B28-BACF-7F345D2C49A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29-4E1E-985A-A0940FD0736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1852.0793650793651</c:v>
                </c:pt>
                <c:pt idx="1">
                  <c:v>1952.4421052631578</c:v>
                </c:pt>
                <c:pt idx="2">
                  <c:v>2472.257894736842</c:v>
                </c:pt>
                <c:pt idx="3">
                  <c:v>2057.1458333333335</c:v>
                </c:pt>
                <c:pt idx="4">
                  <c:v>2304.515625</c:v>
                </c:pt>
                <c:pt idx="5">
                  <c:v>2120.2447916666665</c:v>
                </c:pt>
                <c:pt idx="6">
                  <c:v>2034.8888888888889</c:v>
                </c:pt>
                <c:pt idx="7">
                  <c:v>2371.6717171717173</c:v>
                </c:pt>
                <c:pt idx="8">
                  <c:v>1962.6313131313132</c:v>
                </c:pt>
                <c:pt idx="9">
                  <c:v>2244.8743718592964</c:v>
                </c:pt>
                <c:pt idx="10">
                  <c:v>2310.3585858585857</c:v>
                </c:pt>
                <c:pt idx="11">
                  <c:v>2102.4673366834172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35-4B28-BACF-7F345D2C49A0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35-4B28-BACF-7F345D2C49A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566144"/>
        <c:axId val="122568064"/>
      </c:lineChart>
      <c:catAx>
        <c:axId val="122566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568064"/>
        <c:crosses val="autoZero"/>
        <c:auto val="1"/>
        <c:lblAlgn val="ctr"/>
        <c:lblOffset val="100"/>
        <c:noMultiLvlLbl val="0"/>
      </c:catAx>
      <c:valAx>
        <c:axId val="12256806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2256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1E-47E1-9368-ED4B05A0EFF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1E-47E1-9368-ED4B05A0EFF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1E-47E1-9368-ED4B05A0EFF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1E-47E1-9368-ED4B05A0EFF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1E-47E1-9368-ED4B05A0EFF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1E-47E1-9368-ED4B05A0EFF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1E-47E1-9368-ED4B05A0EFF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1E-47E1-9368-ED4B05A0EFF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1E-47E1-9368-ED4B05A0EFF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1E-47E1-9368-ED4B05A0EFF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1E-47E1-9368-ED4B05A0EFF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1E-47E1-9368-ED4B05A0EFF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12810.215053763441</c:v>
                </c:pt>
                <c:pt idx="1">
                  <c:v>12530.645161290322</c:v>
                </c:pt>
                <c:pt idx="2">
                  <c:v>12623.655913978495</c:v>
                </c:pt>
                <c:pt idx="3">
                  <c:v>12344.864864864865</c:v>
                </c:pt>
                <c:pt idx="4">
                  <c:v>12332.240437158471</c:v>
                </c:pt>
                <c:pt idx="5">
                  <c:v>12013.58695652174</c:v>
                </c:pt>
                <c:pt idx="6">
                  <c:v>12157.142857142857</c:v>
                </c:pt>
                <c:pt idx="7">
                  <c:v>12326.630434782608</c:v>
                </c:pt>
                <c:pt idx="8">
                  <c:v>11954.594594594595</c:v>
                </c:pt>
                <c:pt idx="9">
                  <c:v>12121.164021164021</c:v>
                </c:pt>
                <c:pt idx="10">
                  <c:v>12797.326203208557</c:v>
                </c:pt>
                <c:pt idx="11">
                  <c:v>13402.702702702703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0-4F40-BF9C-74023A706FAA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0-4F40-BF9C-74023A706FAA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0-4F40-BF9C-74023A706FA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0-4F40-BF9C-74023A706F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0-4F40-BF9C-74023A706FA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1E-47E1-9368-ED4B05A0EFF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1E-47E1-9368-ED4B05A0EFF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1E-47E1-9368-ED4B05A0EFF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91E-47E1-9368-ED4B05A0EFF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91E-47E1-9368-ED4B05A0EFF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91E-47E1-9368-ED4B05A0EFF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E60-4F40-BF9C-74023A706FA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91E-47E1-9368-ED4B05A0EFF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91E-47E1-9368-ED4B05A0EFF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11967.741935483871</c:v>
                </c:pt>
                <c:pt idx="1">
                  <c:v>11069.354838709678</c:v>
                </c:pt>
                <c:pt idx="2">
                  <c:v>11247.089947089948</c:v>
                </c:pt>
                <c:pt idx="3">
                  <c:v>11620.526315789473</c:v>
                </c:pt>
                <c:pt idx="4">
                  <c:v>11848.4375</c:v>
                </c:pt>
                <c:pt idx="5">
                  <c:v>11618.75</c:v>
                </c:pt>
                <c:pt idx="6">
                  <c:v>13407.614213197969</c:v>
                </c:pt>
                <c:pt idx="7">
                  <c:v>13450.505050505051</c:v>
                </c:pt>
                <c:pt idx="8">
                  <c:v>13950.253807106599</c:v>
                </c:pt>
                <c:pt idx="9">
                  <c:v>13050.251256281406</c:v>
                </c:pt>
                <c:pt idx="10">
                  <c:v>13353.807106598984</c:v>
                </c:pt>
                <c:pt idx="11">
                  <c:v>13913.131313131313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60-4F40-BF9C-74023A706FAA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60-4F40-BF9C-74023A706FA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927168"/>
        <c:axId val="38027264"/>
      </c:lineChart>
      <c:catAx>
        <c:axId val="37927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27264"/>
        <c:crosses val="autoZero"/>
        <c:auto val="1"/>
        <c:lblAlgn val="ctr"/>
        <c:lblOffset val="100"/>
        <c:noMultiLvlLbl val="0"/>
      </c:catAx>
      <c:valAx>
        <c:axId val="3802726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92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平均稼働率!$B$32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BA-4A6E-942A-5802F54C37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A-4A6E-942A-5802F54C37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A-4A6E-942A-5802F54C37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ABA-4A6E-942A-5802F54C37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A-4A6E-942A-5802F54C37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A-4A6E-942A-5802F54C377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BA-4A6E-942A-5802F54C377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E3-459E-9D85-AF291709E044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8E3-459E-9D85-AF291709E044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ABA-4A6E-942A-5802F54C37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ABA-4A6E-942A-5802F54C377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ABA-4A6E-942A-5802F54C377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平均稼働率!$C$31:$N$31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平均稼働率!$C$32:$N$32</c:f>
              <c:numCache>
                <c:formatCode>0.0_);[Red]\(0.0\)</c:formatCode>
                <c:ptCount val="12"/>
                <c:pt idx="0">
                  <c:v>47.663120029082442</c:v>
                </c:pt>
                <c:pt idx="1">
                  <c:v>55.864894556963719</c:v>
                </c:pt>
                <c:pt idx="2">
                  <c:v>58.83873188225887</c:v>
                </c:pt>
                <c:pt idx="3">
                  <c:v>57.102084798208409</c:v>
                </c:pt>
                <c:pt idx="4">
                  <c:v>56.193876038327907</c:v>
                </c:pt>
                <c:pt idx="5">
                  <c:v>51.631401672266044</c:v>
                </c:pt>
                <c:pt idx="6">
                  <c:v>54.498897982555917</c:v>
                </c:pt>
                <c:pt idx="7">
                  <c:v>60.91554364757048</c:v>
                </c:pt>
                <c:pt idx="8">
                  <c:v>57.67762241758701</c:v>
                </c:pt>
                <c:pt idx="9">
                  <c:v>62.330293696376572</c:v>
                </c:pt>
                <c:pt idx="10">
                  <c:v>64.632250924939981</c:v>
                </c:pt>
                <c:pt idx="11">
                  <c:v>56.399046989112549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E3-459E-9D85-AF291709E044}"/>
            </c:ext>
          </c:extLst>
        </c:ser>
        <c:ser>
          <c:idx val="1"/>
          <c:order val="1"/>
          <c:tx>
            <c:strRef>
              <c:f>平均稼働率!$B$36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平均稼働率!$C$31:$N$31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平均稼働率!$C$36:$N$36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3-459E-9D85-AF291709E044}"/>
            </c:ext>
          </c:extLst>
        </c:ser>
        <c:ser>
          <c:idx val="2"/>
          <c:order val="2"/>
          <c:tx>
            <c:strRef>
              <c:f>平均稼働率!$B$41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ABA-4A6E-942A-5802F54C37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ABA-4A6E-942A-5802F54C37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ABA-4A6E-942A-5802F54C37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BA-4A6E-942A-5802F54C37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ABA-4A6E-942A-5802F54C37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ABA-4A6E-942A-5802F54C377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8E3-459E-9D85-AF291709E04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ABA-4A6E-942A-5802F54C377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BA-4A6E-942A-5802F54C377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BA-4A6E-942A-5802F54C37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3-459E-9D85-AF291709E04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BA-4A6E-942A-5802F54C377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平均稼働率!$C$31:$N$31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平均稼働率!$C$41:$N$41</c:f>
              <c:numCache>
                <c:formatCode>0.0_);[Red]\(0.0\)</c:formatCode>
                <c:ptCount val="12"/>
                <c:pt idx="0">
                  <c:v>49.307717054832125</c:v>
                </c:pt>
                <c:pt idx="1">
                  <c:v>56.937282980915697</c:v>
                </c:pt>
                <c:pt idx="2">
                  <c:v>61.843996372991342</c:v>
                </c:pt>
                <c:pt idx="3">
                  <c:v>54.905350502482513</c:v>
                </c:pt>
                <c:pt idx="4">
                  <c:v>57.270637329893717</c:v>
                </c:pt>
                <c:pt idx="5">
                  <c:v>53.159212988021181</c:v>
                </c:pt>
                <c:pt idx="6">
                  <c:v>56.204563571103627</c:v>
                </c:pt>
                <c:pt idx="7">
                  <c:v>61.84604659728241</c:v>
                </c:pt>
                <c:pt idx="8">
                  <c:v>57.144397552304234</c:v>
                </c:pt>
                <c:pt idx="9">
                  <c:v>58.386863264324646</c:v>
                </c:pt>
                <c:pt idx="10">
                  <c:v>61.329811282764062</c:v>
                </c:pt>
                <c:pt idx="11">
                  <c:v>53.3046299671187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E3-459E-9D85-AF291709E044}"/>
            </c:ext>
          </c:extLst>
        </c:ser>
        <c:ser>
          <c:idx val="3"/>
          <c:order val="3"/>
          <c:tx>
            <c:strRef>
              <c:f>平均稼働率!$B$45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平均稼働率!$C$31:$N$31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平均稼働率!$C$45:$N$45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E3-459E-9D85-AF291709E0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093568"/>
        <c:axId val="38095104"/>
      </c:lineChart>
      <c:catAx>
        <c:axId val="38093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95104"/>
        <c:crosses val="autoZero"/>
        <c:auto val="1"/>
        <c:lblAlgn val="ctr"/>
        <c:lblOffset val="100"/>
        <c:noMultiLvlLbl val="0"/>
      </c:catAx>
      <c:valAx>
        <c:axId val="3809510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09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A1-4B28-9294-EC2FF6C1A39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A1-4B28-9294-EC2FF6C1A39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A1-4B28-9294-EC2FF6C1A39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BA1-4B28-9294-EC2FF6C1A39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BA1-4B28-9294-EC2FF6C1A39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A1-4B28-9294-EC2FF6C1A39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A1-4B28-9294-EC2FF6C1A39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BA1-4B28-9294-EC2FF6C1A39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1-4B28-9294-EC2FF6C1A39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1-4B28-9294-EC2FF6C1A39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1-4B28-9294-EC2FF6C1A39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BA1-4B28-9294-EC2FF6C1A39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493.71428571428572</c:v>
                </c:pt>
                <c:pt idx="1">
                  <c:v>502.89440993788821</c:v>
                </c:pt>
                <c:pt idx="2">
                  <c:v>504.4320987654321</c:v>
                </c:pt>
                <c:pt idx="3">
                  <c:v>514.16560509554142</c:v>
                </c:pt>
                <c:pt idx="4">
                  <c:v>520.3012820512821</c:v>
                </c:pt>
                <c:pt idx="5">
                  <c:v>538.35897435897436</c:v>
                </c:pt>
                <c:pt idx="6">
                  <c:v>505.68322981366458</c:v>
                </c:pt>
                <c:pt idx="7">
                  <c:v>499</c:v>
                </c:pt>
                <c:pt idx="8">
                  <c:v>475.60493827160496</c:v>
                </c:pt>
                <c:pt idx="9">
                  <c:v>476.3312883435583</c:v>
                </c:pt>
                <c:pt idx="10">
                  <c:v>482.8641975308642</c:v>
                </c:pt>
                <c:pt idx="11">
                  <c:v>559.67901234567898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E-4042-8B9B-BD6BB8256D88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E-4042-8B9B-BD6BB8256D88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A1-4B28-9294-EC2FF6C1A39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A1-4B28-9294-EC2FF6C1A39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A1-4B28-9294-EC2FF6C1A39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A1-4B28-9294-EC2FF6C1A39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A1-4B28-9294-EC2FF6C1A39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A1-4B28-9294-EC2FF6C1A39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A1-4B28-9294-EC2FF6C1A39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A1-4B28-9294-EC2FF6C1A39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BA1-4B28-9294-EC2FF6C1A39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BA1-4B28-9294-EC2FF6C1A39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BA1-4B28-9294-EC2FF6C1A39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A1-4B28-9294-EC2FF6C1A39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395.78947368421052</c:v>
                </c:pt>
                <c:pt idx="1">
                  <c:v>388.18128654970758</c:v>
                </c:pt>
                <c:pt idx="2">
                  <c:v>374.8729281767956</c:v>
                </c:pt>
                <c:pt idx="3">
                  <c:v>469.91666666666669</c:v>
                </c:pt>
                <c:pt idx="4">
                  <c:v>484.75595238095241</c:v>
                </c:pt>
                <c:pt idx="5">
                  <c:v>479.63313609467457</c:v>
                </c:pt>
                <c:pt idx="6">
                  <c:v>493.55367231638417</c:v>
                </c:pt>
                <c:pt idx="7">
                  <c:v>497.93220338983053</c:v>
                </c:pt>
                <c:pt idx="8">
                  <c:v>495.49431818181819</c:v>
                </c:pt>
                <c:pt idx="9">
                  <c:v>482.58045977011494</c:v>
                </c:pt>
                <c:pt idx="10">
                  <c:v>499.58045977011494</c:v>
                </c:pt>
                <c:pt idx="11">
                  <c:v>545.90804597701151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CE-4042-8B9B-BD6BB8256D88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CE-4042-8B9B-BD6BB8256D8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86368"/>
        <c:axId val="38196352"/>
      </c:lineChart>
      <c:catAx>
        <c:axId val="38186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96352"/>
        <c:crosses val="autoZero"/>
        <c:auto val="1"/>
        <c:lblAlgn val="ctr"/>
        <c:lblOffset val="100"/>
        <c:noMultiLvlLbl val="0"/>
      </c:catAx>
      <c:valAx>
        <c:axId val="3819635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86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2BD144C-0F48-4C9F-93F0-6ADEFA3A7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6B5E05F-FB01-4520-9913-C317A6149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435CB5B-33D6-436D-9985-B2484D018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AEA7C348-AA02-47AE-A850-559FDE674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2B558D4-8BD9-4D38-A991-AF8A292FE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354F6CE-247C-4CA7-A81D-8FBC3B1CA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1E37384-71B3-40D3-8901-11DF2FAED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351610</xdr:colOff>
      <xdr:row>3</xdr:row>
      <xdr:rowOff>11973</xdr:rowOff>
    </xdr:from>
    <xdr:to>
      <xdr:col>15</xdr:col>
      <xdr:colOff>315687</xdr:colOff>
      <xdr:row>27</xdr:row>
      <xdr:rowOff>34833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E6D4FF30-7EFC-446B-89A8-6704AECD5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F93201D6-0647-462E-9A63-8A525FBC3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93E4A690-E146-481D-8472-23F08F35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3985-8BB5-44FF-834A-3B4F935DB244}">
  <sheetPr codeName="Sheet1">
    <pageSetUpPr fitToPage="1"/>
  </sheetPr>
  <dimension ref="A1:N45"/>
  <sheetViews>
    <sheetView showGridLines="0" tabSelected="1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13" customWidth="1"/>
    <col min="4" max="14" width="7.796875" style="14" customWidth="1"/>
    <col min="15" max="15" width="7.796875" style="1" customWidth="1"/>
    <col min="16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2"/>
      <c r="C3" s="12"/>
      <c r="D3" s="12"/>
      <c r="E3" s="12"/>
    </row>
    <row r="4" spans="1:5" x14ac:dyDescent="0.45">
      <c r="D4" s="13"/>
      <c r="E4" s="13"/>
    </row>
    <row r="5" spans="1:5" x14ac:dyDescent="0.45">
      <c r="C5" s="15"/>
      <c r="D5" s="15"/>
      <c r="E5" s="15"/>
    </row>
    <row r="6" spans="1:5" x14ac:dyDescent="0.45">
      <c r="C6" s="15"/>
      <c r="D6" s="15"/>
      <c r="E6" s="15"/>
    </row>
    <row r="7" spans="1:5" x14ac:dyDescent="0.45">
      <c r="C7" s="15"/>
      <c r="D7" s="15"/>
      <c r="E7" s="15"/>
    </row>
    <row r="8" spans="1:5" x14ac:dyDescent="0.45">
      <c r="C8" s="15"/>
      <c r="D8" s="15"/>
      <c r="E8" s="15"/>
    </row>
    <row r="9" spans="1:5" x14ac:dyDescent="0.45">
      <c r="C9" s="15"/>
      <c r="D9" s="15"/>
      <c r="E9" s="15"/>
    </row>
    <row r="10" spans="1:5" x14ac:dyDescent="0.45">
      <c r="C10" s="15"/>
      <c r="D10" s="15"/>
      <c r="E10" s="15"/>
    </row>
    <row r="11" spans="1:5" x14ac:dyDescent="0.45">
      <c r="C11" s="15"/>
      <c r="D11" s="15"/>
      <c r="E11" s="15"/>
    </row>
    <row r="30" spans="2:14" x14ac:dyDescent="0.45">
      <c r="B30" s="7" t="s">
        <v>2</v>
      </c>
      <c r="C30" s="13" t="s">
        <v>3</v>
      </c>
      <c r="D30" s="16"/>
      <c r="E30" s="16"/>
      <c r="F30" s="16"/>
      <c r="I30" s="16"/>
    </row>
    <row r="31" spans="2:14" x14ac:dyDescent="0.45">
      <c r="B31" s="9"/>
      <c r="C31" s="17" t="s">
        <v>4</v>
      </c>
      <c r="D31" s="17" t="s">
        <v>5</v>
      </c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17" t="s">
        <v>15</v>
      </c>
    </row>
    <row r="32" spans="2:14" x14ac:dyDescent="0.45">
      <c r="B32" s="9" t="s">
        <v>16</v>
      </c>
      <c r="C32" s="18">
        <v>2171.8670212765956</v>
      </c>
      <c r="D32" s="18">
        <v>2273.9574468085107</v>
      </c>
      <c r="E32" s="18">
        <v>2735.6117021276596</v>
      </c>
      <c r="F32" s="18">
        <v>2441.5645161290322</v>
      </c>
      <c r="G32" s="18">
        <v>2584.9243243243245</v>
      </c>
      <c r="H32" s="18">
        <v>2241.6540540540541</v>
      </c>
      <c r="I32" s="18">
        <v>2593.135135135135</v>
      </c>
      <c r="J32" s="18">
        <v>3209.9729729729729</v>
      </c>
      <c r="K32" s="18">
        <v>2663.7567567567567</v>
      </c>
      <c r="L32" s="19">
        <v>3040.742105263158</v>
      </c>
      <c r="M32" s="19">
        <v>3226.0740740740739</v>
      </c>
      <c r="N32" s="19">
        <v>2928.0212765957449</v>
      </c>
    </row>
    <row r="33" spans="2:14" x14ac:dyDescent="0.45">
      <c r="C33" s="14"/>
    </row>
    <row r="34" spans="2:14" x14ac:dyDescent="0.45">
      <c r="C34" s="13" t="s">
        <v>3</v>
      </c>
      <c r="D34" s="16"/>
      <c r="E34" s="16"/>
      <c r="F34" s="16"/>
      <c r="I34" s="16"/>
    </row>
    <row r="35" spans="2:14" x14ac:dyDescent="0.45">
      <c r="B35" s="6"/>
      <c r="C35" s="17" t="s">
        <v>4</v>
      </c>
      <c r="D35" s="17" t="s">
        <v>5</v>
      </c>
      <c r="E35" s="17" t="s">
        <v>6</v>
      </c>
      <c r="F35" s="17" t="s">
        <v>7</v>
      </c>
      <c r="G35" s="17" t="s">
        <v>8</v>
      </c>
      <c r="H35" s="17" t="s">
        <v>9</v>
      </c>
      <c r="I35" s="17" t="s">
        <v>10</v>
      </c>
      <c r="J35" s="17" t="s">
        <v>11</v>
      </c>
      <c r="K35" s="17" t="s">
        <v>12</v>
      </c>
      <c r="L35" s="17" t="s">
        <v>13</v>
      </c>
      <c r="M35" s="17" t="s">
        <v>14</v>
      </c>
      <c r="N35" s="17" t="s">
        <v>15</v>
      </c>
    </row>
    <row r="36" spans="2:14" x14ac:dyDescent="0.45">
      <c r="B36" s="4" t="s">
        <v>17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9" spans="2:14" x14ac:dyDescent="0.45">
      <c r="B39" s="7"/>
      <c r="C39" s="13" t="s">
        <v>18</v>
      </c>
      <c r="D39" s="16"/>
      <c r="E39" s="16"/>
      <c r="F39" s="16"/>
      <c r="I39" s="16"/>
    </row>
    <row r="40" spans="2:14" x14ac:dyDescent="0.45">
      <c r="B40" s="9"/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8</v>
      </c>
      <c r="H40" s="17" t="s">
        <v>9</v>
      </c>
      <c r="I40" s="17" t="s">
        <v>10</v>
      </c>
      <c r="J40" s="17" t="s">
        <v>11</v>
      </c>
      <c r="K40" s="17" t="s">
        <v>12</v>
      </c>
      <c r="L40" s="17" t="s">
        <v>13</v>
      </c>
      <c r="M40" s="17" t="s">
        <v>14</v>
      </c>
      <c r="N40" s="17" t="s">
        <v>15</v>
      </c>
    </row>
    <row r="41" spans="2:14" x14ac:dyDescent="0.45">
      <c r="B41" s="9" t="s">
        <v>16</v>
      </c>
      <c r="C41" s="18">
        <v>1910.1263157894737</v>
      </c>
      <c r="D41" s="18">
        <v>1889.8894736842105</v>
      </c>
      <c r="E41" s="18">
        <v>2497.5894736842106</v>
      </c>
      <c r="F41" s="18">
        <v>2253.6145833333335</v>
      </c>
      <c r="G41" s="18">
        <v>2693.359375</v>
      </c>
      <c r="H41" s="18">
        <v>2307.09375</v>
      </c>
      <c r="I41" s="18">
        <v>2617.1105527638192</v>
      </c>
      <c r="J41" s="18">
        <v>3163.427135678392</v>
      </c>
      <c r="K41" s="18">
        <v>2553.8844221105528</v>
      </c>
      <c r="L41" s="18">
        <v>2955.223350253807</v>
      </c>
      <c r="M41" s="18">
        <v>3103.9441624365481</v>
      </c>
      <c r="N41" s="18">
        <v>2875.6598984771572</v>
      </c>
    </row>
    <row r="42" spans="2:14" x14ac:dyDescent="0.45">
      <c r="C42" s="14"/>
      <c r="L42" s="13"/>
    </row>
    <row r="43" spans="2:14" x14ac:dyDescent="0.45">
      <c r="C43" s="13" t="s">
        <v>18</v>
      </c>
      <c r="D43" s="16"/>
      <c r="E43" s="16"/>
      <c r="F43" s="16"/>
      <c r="I43" s="16"/>
    </row>
    <row r="44" spans="2:14" x14ac:dyDescent="0.45">
      <c r="B44" s="6"/>
      <c r="C44" s="17" t="s">
        <v>4</v>
      </c>
      <c r="D44" s="17" t="s">
        <v>5</v>
      </c>
      <c r="E44" s="17" t="s">
        <v>6</v>
      </c>
      <c r="F44" s="17" t="s">
        <v>7</v>
      </c>
      <c r="G44" s="17" t="s">
        <v>8</v>
      </c>
      <c r="H44" s="17" t="s">
        <v>9</v>
      </c>
      <c r="I44" s="17" t="s">
        <v>10</v>
      </c>
      <c r="J44" s="17" t="s">
        <v>11</v>
      </c>
      <c r="K44" s="17" t="s">
        <v>12</v>
      </c>
      <c r="L44" s="17" t="s">
        <v>13</v>
      </c>
      <c r="M44" s="17" t="s">
        <v>14</v>
      </c>
      <c r="N44" s="17" t="s">
        <v>15</v>
      </c>
    </row>
    <row r="45" spans="2:14" x14ac:dyDescent="0.45">
      <c r="B45" s="4" t="s">
        <v>17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C9FE6-D406-4AF7-B6F6-EC1AC114769B}">
  <sheetPr codeName="Sheet10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4" width="7.79687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30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258.41176470588198</v>
      </c>
      <c r="D32" s="8">
        <v>263.78947368421098</v>
      </c>
      <c r="E32" s="8">
        <v>274.60784313725497</v>
      </c>
      <c r="F32" s="8">
        <v>218.33116883116884</v>
      </c>
      <c r="G32" s="8">
        <v>215.30718954248366</v>
      </c>
      <c r="H32" s="8">
        <v>225.26490066225165</v>
      </c>
      <c r="I32" s="8">
        <v>214.98692810457516</v>
      </c>
      <c r="J32" s="8">
        <v>228.37662337662337</v>
      </c>
      <c r="K32" s="8">
        <v>215.24025974025975</v>
      </c>
      <c r="L32" s="11">
        <v>206.60759493670886</v>
      </c>
      <c r="M32" s="11">
        <v>214.73584905660377</v>
      </c>
      <c r="N32" s="11">
        <v>220.62264150943398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ht="14.25" customHeight="1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154.92500000000001</v>
      </c>
      <c r="D41" s="8">
        <v>147.77777777777777</v>
      </c>
      <c r="E41" s="8">
        <v>159.3780487804878</v>
      </c>
      <c r="F41" s="8">
        <v>192.30864197530863</v>
      </c>
      <c r="G41" s="8">
        <v>199.90853658536585</v>
      </c>
      <c r="H41" s="8">
        <v>216.12025316455697</v>
      </c>
      <c r="I41" s="8">
        <v>220.44025157232704</v>
      </c>
      <c r="J41" s="8">
        <v>233.98757763975155</v>
      </c>
      <c r="K41" s="8">
        <v>224.13291139240508</v>
      </c>
      <c r="L41" s="8">
        <v>224.90303030303031</v>
      </c>
      <c r="M41" s="8">
        <v>248.29518072289156</v>
      </c>
      <c r="N41" s="8">
        <v>241.46625766871165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74DF-60BC-4019-BFB8-57F54B55F1C8}">
  <sheetPr codeName="Sheet2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5" width="7.796875" style="1" customWidth="1"/>
    <col min="16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52.494070604622422</v>
      </c>
      <c r="D32" s="8">
        <v>57.817494194797987</v>
      </c>
      <c r="E32" s="8">
        <v>68.942525117089971</v>
      </c>
      <c r="F32" s="8">
        <v>64.273832056371958</v>
      </c>
      <c r="G32" s="8">
        <v>68.414914807193128</v>
      </c>
      <c r="H32" s="8">
        <v>58.328962226777506</v>
      </c>
      <c r="I32" s="8">
        <v>64.11561189335319</v>
      </c>
      <c r="J32" s="8">
        <v>78.621651221227381</v>
      </c>
      <c r="K32" s="8">
        <v>65.409779830192662</v>
      </c>
      <c r="L32" s="3">
        <v>72.742768366750653</v>
      </c>
      <c r="M32" s="3">
        <v>75.830159926892151</v>
      </c>
      <c r="N32" s="3">
        <v>68.105441852699371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51.745459942318142</v>
      </c>
      <c r="D41" s="8">
        <v>54.084275573870784</v>
      </c>
      <c r="E41" s="8">
        <v>70.05995307786624</v>
      </c>
      <c r="F41" s="8">
        <v>59.498820976512228</v>
      </c>
      <c r="G41" s="8">
        <v>69.695853284708946</v>
      </c>
      <c r="H41" s="8">
        <v>58.703104314237834</v>
      </c>
      <c r="I41" s="8">
        <v>64.98147393374559</v>
      </c>
      <c r="J41" s="8">
        <v>81.032058923477294</v>
      </c>
      <c r="K41" s="8">
        <v>64.463736643694588</v>
      </c>
      <c r="L41" s="8">
        <v>75.406010865508918</v>
      </c>
      <c r="M41" s="8">
        <v>77.674390544480801</v>
      </c>
      <c r="N41" s="8">
        <v>71.012407951053575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FD0D-6A59-4B7F-9B56-DD5AB5D10697}">
  <sheetPr codeName="Sheet3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4" width="7.79687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39.785355591456309</v>
      </c>
      <c r="D32" s="8">
        <v>41.016920914837208</v>
      </c>
      <c r="E32" s="8">
        <v>50.743995239948632</v>
      </c>
      <c r="F32" s="8">
        <v>46.971964182440075</v>
      </c>
      <c r="G32" s="8">
        <v>48.282871401505837</v>
      </c>
      <c r="H32" s="8">
        <v>39.609817021990786</v>
      </c>
      <c r="I32" s="8">
        <v>43.858545081077501</v>
      </c>
      <c r="J32" s="8">
        <v>56.785078036343819</v>
      </c>
      <c r="K32" s="8">
        <v>46.265530637289828</v>
      </c>
      <c r="L32" s="3">
        <v>52.329348221520625</v>
      </c>
      <c r="M32" s="3">
        <v>56.396024519799077</v>
      </c>
      <c r="N32" s="3">
        <v>50.128184482645544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35.82587278478703</v>
      </c>
      <c r="D41" s="8">
        <v>34.430326108116112</v>
      </c>
      <c r="E41" s="8">
        <v>46.713469565183502</v>
      </c>
      <c r="F41" s="8">
        <v>41.589821923323171</v>
      </c>
      <c r="G41" s="8">
        <v>49.512601341217668</v>
      </c>
      <c r="H41" s="8">
        <v>41.02812460491797</v>
      </c>
      <c r="I41" s="8">
        <v>48.087247697020672</v>
      </c>
      <c r="J41" s="8">
        <v>59.483157262756407</v>
      </c>
      <c r="K41" s="8">
        <v>48.109448487139012</v>
      </c>
      <c r="L41" s="8">
        <v>56.067958809271268</v>
      </c>
      <c r="M41" s="8">
        <v>59.598754299148041</v>
      </c>
      <c r="N41" s="8">
        <v>54.804245955207747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78C8-07C3-4CA6-9028-A24CDFC1E4D8}">
  <sheetPr codeName="Sheet4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4" width="7.79687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489.17934782608694</v>
      </c>
      <c r="D32" s="8">
        <v>523.13586956521738</v>
      </c>
      <c r="E32" s="8">
        <v>625.82608695652175</v>
      </c>
      <c r="F32" s="8">
        <v>532.23913043478262</v>
      </c>
      <c r="G32" s="8">
        <v>534.1092896174863</v>
      </c>
      <c r="H32" s="8">
        <v>490.78688524590166</v>
      </c>
      <c r="I32" s="8">
        <v>573.27868852459017</v>
      </c>
      <c r="J32" s="8">
        <v>632.3005464480874</v>
      </c>
      <c r="K32" s="8">
        <v>574.78688524590166</v>
      </c>
      <c r="L32" s="3">
        <v>660.87567567567567</v>
      </c>
      <c r="M32" s="3">
        <v>712.31891891891894</v>
      </c>
      <c r="N32" s="3">
        <v>747.2771739130435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454.58288770053474</v>
      </c>
      <c r="D41" s="8">
        <v>464.19786096256684</v>
      </c>
      <c r="E41" s="8">
        <v>596.50802139037432</v>
      </c>
      <c r="F41" s="8">
        <v>511.07446808510639</v>
      </c>
      <c r="G41" s="8">
        <v>560.89893617021278</v>
      </c>
      <c r="H41" s="8">
        <v>533.07978723404256</v>
      </c>
      <c r="I41" s="8">
        <v>603.93264248704668</v>
      </c>
      <c r="J41" s="8">
        <v>665.05699481865281</v>
      </c>
      <c r="K41" s="8">
        <v>607.7772020725389</v>
      </c>
      <c r="L41" s="8">
        <v>640.43589743589746</v>
      </c>
      <c r="M41" s="8">
        <v>710.99487179487176</v>
      </c>
      <c r="N41" s="8">
        <v>745.85128205128206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A448-E0ED-40F0-9786-2DC16F6D65D1}">
  <sheetPr codeName="Sheet5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13" customWidth="1"/>
    <col min="4" max="14" width="7.796875" style="14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2"/>
      <c r="C3" s="12"/>
      <c r="D3" s="12"/>
      <c r="E3" s="12"/>
    </row>
    <row r="4" spans="1:5" x14ac:dyDescent="0.45">
      <c r="D4" s="13"/>
      <c r="E4" s="13"/>
    </row>
    <row r="5" spans="1:5" x14ac:dyDescent="0.45">
      <c r="C5" s="15"/>
      <c r="D5" s="15"/>
      <c r="E5" s="15"/>
    </row>
    <row r="6" spans="1:5" x14ac:dyDescent="0.45">
      <c r="C6" s="15"/>
      <c r="D6" s="15"/>
      <c r="E6" s="15"/>
    </row>
    <row r="7" spans="1:5" x14ac:dyDescent="0.45">
      <c r="C7" s="15"/>
      <c r="D7" s="15"/>
      <c r="E7" s="15"/>
    </row>
    <row r="8" spans="1:5" x14ac:dyDescent="0.45">
      <c r="C8" s="15"/>
      <c r="D8" s="15"/>
      <c r="E8" s="15"/>
    </row>
    <row r="9" spans="1:5" x14ac:dyDescent="0.45">
      <c r="C9" s="15"/>
      <c r="D9" s="15"/>
      <c r="E9" s="15"/>
    </row>
    <row r="10" spans="1:5" x14ac:dyDescent="0.45">
      <c r="C10" s="15"/>
      <c r="D10" s="15"/>
      <c r="E10" s="15"/>
    </row>
    <row r="11" spans="1:5" x14ac:dyDescent="0.45">
      <c r="C11" s="15"/>
      <c r="D11" s="15"/>
      <c r="E11" s="15"/>
    </row>
    <row r="30" spans="2:14" x14ac:dyDescent="0.45">
      <c r="B30" s="7" t="s">
        <v>2</v>
      </c>
      <c r="C30" s="13" t="s">
        <v>3</v>
      </c>
      <c r="D30" s="16"/>
      <c r="E30" s="16"/>
      <c r="F30" s="16"/>
      <c r="I30" s="16"/>
    </row>
    <row r="31" spans="2:14" x14ac:dyDescent="0.45">
      <c r="B31" s="9"/>
      <c r="C31" s="17" t="s">
        <v>4</v>
      </c>
      <c r="D31" s="17" t="s">
        <v>5</v>
      </c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17" t="s">
        <v>15</v>
      </c>
    </row>
    <row r="32" spans="2:14" x14ac:dyDescent="0.45">
      <c r="B32" s="9" t="s">
        <v>16</v>
      </c>
      <c r="C32" s="18">
        <v>1712.8641304347825</v>
      </c>
      <c r="D32" s="18">
        <v>1781.4891304347825</v>
      </c>
      <c r="E32" s="18">
        <v>2151.4402173913045</v>
      </c>
      <c r="F32" s="18">
        <v>1922.320652173913</v>
      </c>
      <c r="G32" s="18">
        <v>2063.2732240437158</v>
      </c>
      <c r="H32" s="18">
        <v>1761.6775956284152</v>
      </c>
      <c r="I32" s="18">
        <v>2033.3825136612022</v>
      </c>
      <c r="J32" s="18">
        <v>2597.0437158469945</v>
      </c>
      <c r="K32" s="18">
        <v>2104.7759562841529</v>
      </c>
      <c r="L32" s="19">
        <v>2441.0972972972972</v>
      </c>
      <c r="M32" s="19">
        <v>2561.5675675675675</v>
      </c>
      <c r="N32" s="19">
        <v>2223.0108695652175</v>
      </c>
    </row>
    <row r="33" spans="2:14" x14ac:dyDescent="0.45">
      <c r="C33" s="14"/>
    </row>
    <row r="34" spans="2:14" x14ac:dyDescent="0.45">
      <c r="C34" s="13" t="s">
        <v>3</v>
      </c>
      <c r="D34" s="16"/>
      <c r="E34" s="16"/>
      <c r="F34" s="16"/>
      <c r="I34" s="16"/>
    </row>
    <row r="35" spans="2:14" x14ac:dyDescent="0.45">
      <c r="B35" s="6"/>
      <c r="C35" s="17" t="s">
        <v>4</v>
      </c>
      <c r="D35" s="17" t="s">
        <v>5</v>
      </c>
      <c r="E35" s="17" t="s">
        <v>6</v>
      </c>
      <c r="F35" s="17" t="s">
        <v>7</v>
      </c>
      <c r="G35" s="17" t="s">
        <v>8</v>
      </c>
      <c r="H35" s="17" t="s">
        <v>9</v>
      </c>
      <c r="I35" s="17" t="s">
        <v>10</v>
      </c>
      <c r="J35" s="17" t="s">
        <v>11</v>
      </c>
      <c r="K35" s="17" t="s">
        <v>12</v>
      </c>
      <c r="L35" s="17" t="s">
        <v>13</v>
      </c>
      <c r="M35" s="17" t="s">
        <v>14</v>
      </c>
      <c r="N35" s="17" t="s">
        <v>15</v>
      </c>
    </row>
    <row r="36" spans="2:14" x14ac:dyDescent="0.45">
      <c r="B36" s="4" t="s">
        <v>17</v>
      </c>
      <c r="C36" s="19"/>
      <c r="D36" s="19"/>
      <c r="E36" s="19"/>
      <c r="F36" s="19"/>
      <c r="G36" s="19"/>
      <c r="H36" s="19"/>
      <c r="I36" s="19"/>
      <c r="J36" s="20"/>
      <c r="K36" s="19"/>
      <c r="L36" s="19"/>
      <c r="M36" s="19"/>
      <c r="N36" s="19"/>
    </row>
    <row r="39" spans="2:14" x14ac:dyDescent="0.45">
      <c r="B39" s="7"/>
      <c r="C39" s="13" t="s">
        <v>18</v>
      </c>
      <c r="D39" s="16"/>
      <c r="E39" s="16"/>
      <c r="F39" s="16"/>
      <c r="I39" s="16"/>
    </row>
    <row r="40" spans="2:14" x14ac:dyDescent="0.45">
      <c r="B40" s="9"/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8</v>
      </c>
      <c r="H40" s="17" t="s">
        <v>9</v>
      </c>
      <c r="I40" s="17" t="s">
        <v>10</v>
      </c>
      <c r="J40" s="17" t="s">
        <v>11</v>
      </c>
      <c r="K40" s="17" t="s">
        <v>12</v>
      </c>
      <c r="L40" s="17" t="s">
        <v>13</v>
      </c>
      <c r="M40" s="17" t="s">
        <v>14</v>
      </c>
      <c r="N40" s="17" t="s">
        <v>15</v>
      </c>
    </row>
    <row r="41" spans="2:14" x14ac:dyDescent="0.45">
      <c r="B41" s="9" t="s">
        <v>16</v>
      </c>
      <c r="C41" s="18">
        <v>1476.1978609625669</v>
      </c>
      <c r="D41" s="18">
        <v>1444.4224598930482</v>
      </c>
      <c r="E41" s="18">
        <v>1930.0053475935829</v>
      </c>
      <c r="F41" s="18">
        <v>1766.5</v>
      </c>
      <c r="G41" s="18">
        <v>2161.6914893617022</v>
      </c>
      <c r="H41" s="18">
        <v>1801.7925531914893</v>
      </c>
      <c r="I41" s="18">
        <v>2008.0880829015543</v>
      </c>
      <c r="J41" s="18">
        <v>2495.3316062176164</v>
      </c>
      <c r="K41" s="18">
        <v>1939.3523316062176</v>
      </c>
      <c r="L41" s="18">
        <v>2333.8461538461538</v>
      </c>
      <c r="M41" s="18">
        <v>2412.8256410256408</v>
      </c>
      <c r="N41" s="18">
        <v>2147.5589743589744</v>
      </c>
    </row>
    <row r="42" spans="2:14" x14ac:dyDescent="0.45">
      <c r="C42" s="14"/>
      <c r="L42" s="13"/>
    </row>
    <row r="43" spans="2:14" x14ac:dyDescent="0.45">
      <c r="C43" s="13" t="s">
        <v>18</v>
      </c>
      <c r="D43" s="16"/>
      <c r="E43" s="16"/>
      <c r="F43" s="16"/>
      <c r="I43" s="16"/>
    </row>
    <row r="44" spans="2:14" x14ac:dyDescent="0.45">
      <c r="B44" s="6"/>
      <c r="C44" s="17" t="s">
        <v>4</v>
      </c>
      <c r="D44" s="17" t="s">
        <v>5</v>
      </c>
      <c r="E44" s="17" t="s">
        <v>6</v>
      </c>
      <c r="F44" s="17" t="s">
        <v>7</v>
      </c>
      <c r="G44" s="17" t="s">
        <v>8</v>
      </c>
      <c r="H44" s="17" t="s">
        <v>9</v>
      </c>
      <c r="I44" s="17" t="s">
        <v>10</v>
      </c>
      <c r="J44" s="17" t="s">
        <v>11</v>
      </c>
      <c r="K44" s="17" t="s">
        <v>12</v>
      </c>
      <c r="L44" s="17" t="s">
        <v>13</v>
      </c>
      <c r="M44" s="17" t="s">
        <v>14</v>
      </c>
      <c r="N44" s="17" t="s">
        <v>15</v>
      </c>
    </row>
    <row r="45" spans="2:14" x14ac:dyDescent="0.45">
      <c r="B45" s="4" t="s">
        <v>17</v>
      </c>
      <c r="C45" s="19"/>
      <c r="D45" s="19"/>
      <c r="E45" s="19"/>
      <c r="F45" s="19"/>
      <c r="G45" s="19"/>
      <c r="H45" s="19"/>
      <c r="I45" s="19"/>
      <c r="J45" s="20"/>
      <c r="K45" s="19"/>
      <c r="L45" s="19"/>
      <c r="M45" s="19"/>
      <c r="N45" s="19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6193-31D7-4AFF-9CF8-F0A6ABD479AA}">
  <sheetPr codeName="Sheet6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13" customWidth="1"/>
    <col min="4" max="14" width="7.796875" style="14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2"/>
      <c r="C3" s="12"/>
      <c r="D3" s="12"/>
      <c r="E3" s="12"/>
    </row>
    <row r="4" spans="1:5" x14ac:dyDescent="0.45">
      <c r="D4" s="13"/>
      <c r="E4" s="13"/>
    </row>
    <row r="5" spans="1:5" x14ac:dyDescent="0.45">
      <c r="C5" s="15"/>
      <c r="D5" s="15"/>
      <c r="E5" s="15"/>
    </row>
    <row r="6" spans="1:5" x14ac:dyDescent="0.45">
      <c r="C6" s="15"/>
      <c r="D6" s="15"/>
      <c r="E6" s="15"/>
    </row>
    <row r="7" spans="1:5" x14ac:dyDescent="0.45">
      <c r="C7" s="15"/>
      <c r="D7" s="15"/>
      <c r="E7" s="15"/>
    </row>
    <row r="8" spans="1:5" x14ac:dyDescent="0.45">
      <c r="C8" s="15"/>
      <c r="D8" s="15"/>
      <c r="E8" s="15"/>
    </row>
    <row r="9" spans="1:5" x14ac:dyDescent="0.45">
      <c r="C9" s="15"/>
      <c r="D9" s="15"/>
      <c r="E9" s="15"/>
    </row>
    <row r="10" spans="1:5" x14ac:dyDescent="0.45">
      <c r="C10" s="15"/>
      <c r="D10" s="15"/>
      <c r="E10" s="15"/>
    </row>
    <row r="11" spans="1:5" x14ac:dyDescent="0.45">
      <c r="C11" s="15"/>
      <c r="D11" s="15"/>
      <c r="E11" s="15"/>
    </row>
    <row r="30" spans="2:14" x14ac:dyDescent="0.45">
      <c r="B30" s="7" t="s">
        <v>24</v>
      </c>
      <c r="C30" s="13" t="s">
        <v>3</v>
      </c>
      <c r="D30" s="16"/>
      <c r="E30" s="16"/>
      <c r="F30" s="16"/>
      <c r="I30" s="16"/>
    </row>
    <row r="31" spans="2:14" x14ac:dyDescent="0.45">
      <c r="B31" s="9"/>
      <c r="C31" s="17" t="s">
        <v>4</v>
      </c>
      <c r="D31" s="17" t="s">
        <v>5</v>
      </c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17" t="s">
        <v>15</v>
      </c>
    </row>
    <row r="32" spans="2:14" x14ac:dyDescent="0.45">
      <c r="B32" s="9" t="s">
        <v>16</v>
      </c>
      <c r="C32" s="18">
        <v>1744.7021276595744</v>
      </c>
      <c r="D32" s="18">
        <v>1870.6595744680851</v>
      </c>
      <c r="E32" s="18">
        <v>2246.5159574468084</v>
      </c>
      <c r="F32" s="18">
        <v>1928.9247311827958</v>
      </c>
      <c r="G32" s="18">
        <v>2061.0270270270271</v>
      </c>
      <c r="H32" s="18">
        <v>1881.6216216216217</v>
      </c>
      <c r="I32" s="18">
        <v>2141.2950819672133</v>
      </c>
      <c r="J32" s="18">
        <v>2485.9565217391305</v>
      </c>
      <c r="K32" s="18">
        <v>2153.864864864865</v>
      </c>
      <c r="L32" s="19">
        <v>2331.9894179894181</v>
      </c>
      <c r="M32" s="19">
        <v>2344.6063829787236</v>
      </c>
      <c r="N32" s="19">
        <v>2151.1122994652405</v>
      </c>
    </row>
    <row r="33" spans="2:14" x14ac:dyDescent="0.45">
      <c r="C33" s="14"/>
    </row>
    <row r="34" spans="2:14" x14ac:dyDescent="0.45">
      <c r="C34" s="13" t="s">
        <v>3</v>
      </c>
      <c r="D34" s="16"/>
      <c r="E34" s="16"/>
      <c r="F34" s="16"/>
      <c r="I34" s="16"/>
    </row>
    <row r="35" spans="2:14" x14ac:dyDescent="0.45">
      <c r="B35" s="6"/>
      <c r="C35" s="17" t="s">
        <v>4</v>
      </c>
      <c r="D35" s="17" t="s">
        <v>5</v>
      </c>
      <c r="E35" s="17" t="s">
        <v>6</v>
      </c>
      <c r="F35" s="17" t="s">
        <v>7</v>
      </c>
      <c r="G35" s="17" t="s">
        <v>8</v>
      </c>
      <c r="H35" s="17" t="s">
        <v>9</v>
      </c>
      <c r="I35" s="17" t="s">
        <v>10</v>
      </c>
      <c r="J35" s="17" t="s">
        <v>11</v>
      </c>
      <c r="K35" s="17" t="s">
        <v>12</v>
      </c>
      <c r="L35" s="17" t="s">
        <v>13</v>
      </c>
      <c r="M35" s="17" t="s">
        <v>14</v>
      </c>
      <c r="N35" s="17" t="s">
        <v>15</v>
      </c>
    </row>
    <row r="36" spans="2:14" x14ac:dyDescent="0.45">
      <c r="B36" s="4" t="s">
        <v>17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9" spans="2:14" x14ac:dyDescent="0.45">
      <c r="B39" s="7"/>
      <c r="C39" s="13" t="s">
        <v>18</v>
      </c>
      <c r="D39" s="16"/>
      <c r="E39" s="16"/>
      <c r="F39" s="16"/>
      <c r="I39" s="16"/>
    </row>
    <row r="40" spans="2:14" x14ac:dyDescent="0.45">
      <c r="B40" s="9"/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8</v>
      </c>
      <c r="H40" s="17" t="s">
        <v>9</v>
      </c>
      <c r="I40" s="17" t="s">
        <v>10</v>
      </c>
      <c r="J40" s="17" t="s">
        <v>11</v>
      </c>
      <c r="K40" s="17" t="s">
        <v>12</v>
      </c>
      <c r="L40" s="17" t="s">
        <v>13</v>
      </c>
      <c r="M40" s="17" t="s">
        <v>14</v>
      </c>
      <c r="N40" s="17" t="s">
        <v>15</v>
      </c>
    </row>
    <row r="41" spans="2:14" x14ac:dyDescent="0.45">
      <c r="B41" s="9" t="s">
        <v>16</v>
      </c>
      <c r="C41" s="18">
        <v>1852.0793650793651</v>
      </c>
      <c r="D41" s="18">
        <v>1952.4421052631578</v>
      </c>
      <c r="E41" s="18">
        <v>2472.257894736842</v>
      </c>
      <c r="F41" s="18">
        <v>2057.1458333333335</v>
      </c>
      <c r="G41" s="18">
        <v>2304.515625</v>
      </c>
      <c r="H41" s="18">
        <v>2120.2447916666665</v>
      </c>
      <c r="I41" s="18">
        <v>2034.8888888888889</v>
      </c>
      <c r="J41" s="18">
        <v>2371.6717171717173</v>
      </c>
      <c r="K41" s="18">
        <v>1962.6313131313132</v>
      </c>
      <c r="L41" s="18">
        <v>2244.8743718592964</v>
      </c>
      <c r="M41" s="18">
        <v>2310.3585858585857</v>
      </c>
      <c r="N41" s="18">
        <v>2102.4673366834172</v>
      </c>
    </row>
    <row r="42" spans="2:14" x14ac:dyDescent="0.45">
      <c r="C42" s="14"/>
      <c r="L42" s="13"/>
    </row>
    <row r="43" spans="2:14" x14ac:dyDescent="0.45">
      <c r="C43" s="13" t="s">
        <v>18</v>
      </c>
      <c r="D43" s="16"/>
      <c r="E43" s="16"/>
      <c r="F43" s="16"/>
      <c r="I43" s="16"/>
    </row>
    <row r="44" spans="2:14" x14ac:dyDescent="0.45">
      <c r="B44" s="6"/>
      <c r="C44" s="17" t="s">
        <v>4</v>
      </c>
      <c r="D44" s="17" t="s">
        <v>5</v>
      </c>
      <c r="E44" s="17" t="s">
        <v>6</v>
      </c>
      <c r="F44" s="17" t="s">
        <v>7</v>
      </c>
      <c r="G44" s="17" t="s">
        <v>8</v>
      </c>
      <c r="H44" s="17" t="s">
        <v>9</v>
      </c>
      <c r="I44" s="17" t="s">
        <v>10</v>
      </c>
      <c r="J44" s="17" t="s">
        <v>11</v>
      </c>
      <c r="K44" s="17" t="s">
        <v>12</v>
      </c>
      <c r="L44" s="17" t="s">
        <v>13</v>
      </c>
      <c r="M44" s="17" t="s">
        <v>14</v>
      </c>
      <c r="N44" s="17" t="s">
        <v>15</v>
      </c>
    </row>
    <row r="45" spans="2:14" x14ac:dyDescent="0.45">
      <c r="B45" s="4" t="s">
        <v>17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FF68F-0E2E-460C-B494-6C0C5192DE5F}">
  <sheetPr codeName="Sheet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4" width="7.79687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25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26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3">
        <v>12810.215053763441</v>
      </c>
      <c r="D32" s="3">
        <v>12530.645161290322</v>
      </c>
      <c r="E32" s="3">
        <v>12623.655913978495</v>
      </c>
      <c r="F32" s="3">
        <v>12344.864864864865</v>
      </c>
      <c r="G32" s="3">
        <v>12332.240437158471</v>
      </c>
      <c r="H32" s="3">
        <v>12013.58695652174</v>
      </c>
      <c r="I32" s="3">
        <v>12157.142857142857</v>
      </c>
      <c r="J32" s="3">
        <v>12326.630434782608</v>
      </c>
      <c r="K32" s="3">
        <v>11954.594594594595</v>
      </c>
      <c r="L32" s="3">
        <v>12121.164021164021</v>
      </c>
      <c r="M32" s="3">
        <v>12797.326203208557</v>
      </c>
      <c r="N32" s="3">
        <v>13402.702702702703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11967.741935483871</v>
      </c>
      <c r="D41" s="3">
        <v>11069.354838709678</v>
      </c>
      <c r="E41" s="3">
        <v>11247.089947089948</v>
      </c>
      <c r="F41" s="3">
        <v>11620.526315789473</v>
      </c>
      <c r="G41" s="3">
        <v>11848.4375</v>
      </c>
      <c r="H41" s="3">
        <v>11618.75</v>
      </c>
      <c r="I41" s="3">
        <v>13407.614213197969</v>
      </c>
      <c r="J41" s="3">
        <v>13450.505050505051</v>
      </c>
      <c r="K41" s="3">
        <v>13950.253807106599</v>
      </c>
      <c r="L41" s="3">
        <v>13050.251256281406</v>
      </c>
      <c r="M41" s="3">
        <v>13353.807106598984</v>
      </c>
      <c r="N41" s="3">
        <v>13913.131313131313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D00E-272E-4E79-8255-E71935F99B99}">
  <sheetPr codeName="Sheet8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4" width="7.79687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28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47.663120029082442</v>
      </c>
      <c r="D32" s="8">
        <v>55.864894556963719</v>
      </c>
      <c r="E32" s="8">
        <v>58.83873188225887</v>
      </c>
      <c r="F32" s="8">
        <v>57.102084798208409</v>
      </c>
      <c r="G32" s="8">
        <v>56.193876038327907</v>
      </c>
      <c r="H32" s="8">
        <v>51.631401672266044</v>
      </c>
      <c r="I32" s="8">
        <v>54.498897982555917</v>
      </c>
      <c r="J32" s="8">
        <v>60.91554364757048</v>
      </c>
      <c r="K32" s="8">
        <v>57.67762241758701</v>
      </c>
      <c r="L32" s="3">
        <v>62.330293696376572</v>
      </c>
      <c r="M32" s="3">
        <v>64.632250924939981</v>
      </c>
      <c r="N32" s="3">
        <v>56.399046989112549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49.307717054832125</v>
      </c>
      <c r="D41" s="8">
        <v>56.937282980915697</v>
      </c>
      <c r="E41" s="8">
        <v>61.843996372991342</v>
      </c>
      <c r="F41" s="8">
        <v>54.905350502482513</v>
      </c>
      <c r="G41" s="8">
        <v>57.270637329893717</v>
      </c>
      <c r="H41" s="8">
        <v>53.159212988021181</v>
      </c>
      <c r="I41" s="8">
        <v>56.204563571103627</v>
      </c>
      <c r="J41" s="8">
        <v>61.84604659728241</v>
      </c>
      <c r="K41" s="8">
        <v>57.144397552304234</v>
      </c>
      <c r="L41" s="8">
        <v>58.386863264324646</v>
      </c>
      <c r="M41" s="8">
        <v>61.329811282764062</v>
      </c>
      <c r="N41" s="8">
        <v>53.3046299671187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2A85-426E-4A5F-B771-212521054910}">
  <sheetPr codeName="Sheet9">
    <pageSetUpPr fitToPage="1"/>
  </sheetPr>
  <dimension ref="A1:N45"/>
  <sheetViews>
    <sheetView showGridLines="0" zoomScale="70" zoomScaleNormal="7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14" width="7.796875" style="1" customWidth="1"/>
    <col min="15" max="25" width="7.8984375" style="1" customWidth="1"/>
    <col min="26" max="26" width="8.69921875" style="1" bestFit="1" customWidth="1"/>
    <col min="27" max="16384" width="8" style="1"/>
  </cols>
  <sheetData>
    <row r="1" spans="1:5" x14ac:dyDescent="0.45">
      <c r="A1" s="1" t="s">
        <v>0</v>
      </c>
    </row>
    <row r="2" spans="1:5" x14ac:dyDescent="0.45">
      <c r="A2" s="1" t="s">
        <v>29</v>
      </c>
    </row>
    <row r="3" spans="1:5" x14ac:dyDescent="0.45">
      <c r="B3" s="12"/>
      <c r="C3" s="12"/>
      <c r="D3" s="12"/>
      <c r="E3" s="12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493.71428571428572</v>
      </c>
      <c r="D32" s="8">
        <v>502.89440993788821</v>
      </c>
      <c r="E32" s="8">
        <v>504.4320987654321</v>
      </c>
      <c r="F32" s="8">
        <v>514.16560509554142</v>
      </c>
      <c r="G32" s="8">
        <v>520.3012820512821</v>
      </c>
      <c r="H32" s="8">
        <v>538.35897435897436</v>
      </c>
      <c r="I32" s="8">
        <v>505.68322981366458</v>
      </c>
      <c r="J32" s="8">
        <v>499</v>
      </c>
      <c r="K32" s="8">
        <v>475.60493827160496</v>
      </c>
      <c r="L32" s="3">
        <v>476.3312883435583</v>
      </c>
      <c r="M32" s="3">
        <v>482.8641975308642</v>
      </c>
      <c r="N32" s="3">
        <v>559.67901234567898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395.78947368421052</v>
      </c>
      <c r="D41" s="8">
        <v>388.18128654970758</v>
      </c>
      <c r="E41" s="8">
        <v>374.8729281767956</v>
      </c>
      <c r="F41" s="8">
        <v>469.91666666666669</v>
      </c>
      <c r="G41" s="8">
        <v>484.75595238095241</v>
      </c>
      <c r="H41" s="8">
        <v>479.63313609467457</v>
      </c>
      <c r="I41" s="8">
        <v>493.55367231638417</v>
      </c>
      <c r="J41" s="8">
        <v>497.93220338983053</v>
      </c>
      <c r="K41" s="8">
        <v>495.49431818181819</v>
      </c>
      <c r="L41" s="8">
        <v>482.58045977011494</v>
      </c>
      <c r="M41" s="8">
        <v>499.58045977011494</v>
      </c>
      <c r="N41" s="8">
        <v>545.90804597701151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平均稼働率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2024-10-16T01:21:08Z</dcterms:created>
  <dcterms:modified xsi:type="dcterms:W3CDTF">2025-03-17T08:41:35Z</dcterms:modified>
</cp:coreProperties>
</file>