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BF62D5D2-871F-45CB-9D89-98B214FF9241}" xr6:coauthVersionLast="47" xr6:coauthVersionMax="47" xr10:uidLastSave="{00000000-0000-0000-0000-000000000000}"/>
  <bookViews>
    <workbookView xWindow="-120" yWindow="-16320" windowWidth="29040" windowHeight="15840" xr2:uid="{E6347D61-6A2B-4384-87A6-C4D263C19ABF}"/>
  </bookViews>
  <sheets>
    <sheet name="平均月次売上" sheetId="1" r:id="rId1"/>
    <sheet name="１人当り平均月次売上" sheetId="2" r:id="rId2"/>
    <sheet name="席・室あたり平均売上" sheetId="11" r:id="rId3"/>
    <sheet name="平均原材料費・仕入" sheetId="4" r:id="rId4"/>
    <sheet name="平均粗利益" sheetId="5" r:id="rId5"/>
    <sheet name="平均客数" sheetId="6" r:id="rId6"/>
    <sheet name="平均客単価" sheetId="7" r:id="rId7"/>
    <sheet name="平均回転率" sheetId="8" r:id="rId8"/>
    <sheet name="平均人件費（正規）" sheetId="9" r:id="rId9"/>
    <sheet name="平均人件費（臨時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<sst xmlns="http://schemas.openxmlformats.org/spreadsheetml/2006/main" count="590" uniqueCount="31">
  <si>
    <t>令和6年度生衛業経営状況調査（令和6年10月～12月期）</t>
    <phoneticPr fontId="4"/>
  </si>
  <si>
    <t>【平均月次売上/業種別【すし】】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</si>
  <si>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</si>
  <si>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</si>
  <si>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</si>
  <si>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</si>
  <si>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</si>
  <si>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</si>
  <si>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</si>
  <si>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</si>
  <si>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</si>
  <si>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</si>
  <si>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</si>
  <si>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</si>
  <si>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</si>
  <si>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</si>
  <si>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</si>
  <si>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</si>
  <si>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</si>
  <si>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【従業員一人当たりの平均月次売上/業種別【すし】】</t>
    <phoneticPr fontId="4"/>
  </si>
  <si>
    <t>【1席・1室あたりの平均売上/業種別【すし】】</t>
    <phoneticPr fontId="4"/>
  </si>
  <si>
    <t>【平均原材料費・仕入原価/業種別【すし】】</t>
    <phoneticPr fontId="4"/>
  </si>
  <si>
    <t>【平均粗利益/業種別【すし】】</t>
    <phoneticPr fontId="4"/>
  </si>
  <si>
    <t>【平均客数/業種別【すし】】</t>
    <phoneticPr fontId="4"/>
  </si>
  <si>
    <t>（単位：人）</t>
    <phoneticPr fontId="4"/>
  </si>
  <si>
    <t>【平均客単価/業種別【すし】】</t>
    <phoneticPr fontId="4"/>
  </si>
  <si>
    <t>（単位：円）</t>
    <phoneticPr fontId="4"/>
  </si>
  <si>
    <t>【平均回転率/業種別【すし】】</t>
    <phoneticPr fontId="4"/>
  </si>
  <si>
    <t>（単位：回転）</t>
    <phoneticPr fontId="4"/>
  </si>
  <si>
    <t>【平均人件費（正規）/業種別【すし】】</t>
    <phoneticPr fontId="4"/>
  </si>
  <si>
    <t>【平均人件費（臨時）/業種別【すし】】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</si>
</sst>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#,##0.0_ "/>
    <numFmt numFmtId="178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2" fillId="0" borderId="0" xfId="1" applyFont="1" applyBorder="1">
      <alignment vertical="center"/>
    </xf>
    <xf numFmtId="178" fontId="2" fillId="0" borderId="1" xfId="1" applyNumberFormat="1" applyFont="1" applyBorder="1">
      <alignment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AD9626E7-7EA8-4D2A-AF02-EE67D3E49CDA}"/>
  </cellStyles>
  <dxfs count="0"/>
  <tableStyles count="1" defaultTableStyle="TableStyleMedium2" defaultPivotStyle="PivotStyleLight16">
    <tableStyle name="Invisible" pivot="0" table="0" count="0" xr9:uid="{E7A96E4B-4261-4770-BF7A-2F94302672B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828455424196621E-2"/>
          <c:y val="3.7274496486741727E-2"/>
          <c:w val="0.85608412682156232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CB-48FE-BE64-F927D5C5273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CB-48FE-BE64-F927D5C5273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ACB-48FE-BE64-F927D5C5273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ACB-48FE-BE64-F927D5C5273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ACB-48FE-BE64-F927D5C5273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ACB-48FE-BE64-F927D5C5273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ACB-48FE-BE64-F927D5C5273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ACB-48FE-BE64-F927D5C5273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ACB-48FE-BE64-F927D5C5273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ACB-48FE-BE64-F927D5C5273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ACB-48FE-BE64-F927D5C5273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ACB-48FE-BE64-F927D5C5273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</c:formatCode>
                <c:ptCount val="12"/>
                <c:pt idx="0">
                  <c:v>315.2756756756757</c:v>
                </c:pt>
                <c:pt idx="1">
                  <c:v>299.65405405405403</c:v>
                </c:pt>
                <c:pt idx="2">
                  <c:v>344.44864864864866</c:v>
                </c:pt>
                <c:pt idx="3">
                  <c:v>321.34426229508199</c:v>
                </c:pt>
                <c:pt idx="4">
                  <c:v>324.37158469945354</c:v>
                </c:pt>
                <c:pt idx="5">
                  <c:v>307.08648648648648</c:v>
                </c:pt>
                <c:pt idx="6">
                  <c:v>327.0263157894737</c:v>
                </c:pt>
                <c:pt idx="7">
                  <c:v>346.23684210526318</c:v>
                </c:pt>
                <c:pt idx="8">
                  <c:v>309.63684210526316</c:v>
                </c:pt>
                <c:pt idx="9">
                  <c:v>310.74468085106383</c:v>
                </c:pt>
                <c:pt idx="10">
                  <c:v>324.25531914893617</c:v>
                </c:pt>
                <c:pt idx="11">
                  <c:v>433.67553191489361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F-4578-A579-FDDFF8CA9E2B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F-4578-A579-FDDFF8CA9E2B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ACB-48FE-BE64-F927D5C5273D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ACB-48FE-BE64-F927D5C5273D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ACB-48FE-BE64-F927D5C5273D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ACB-48FE-BE64-F927D5C5273D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ACB-48FE-BE64-F927D5C5273D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ACB-48FE-BE64-F927D5C5273D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ACB-48FE-BE64-F927D5C5273D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ACB-48FE-BE64-F927D5C5273D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ACB-48FE-BE64-F927D5C5273D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ACB-48FE-BE64-F927D5C5273D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ACB-48FE-BE64-F927D5C5273D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ACB-48FE-BE64-F927D5C5273D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</c:formatCode>
                <c:ptCount val="12"/>
                <c:pt idx="0">
                  <c:v>270.54450261780107</c:v>
                </c:pt>
                <c:pt idx="1">
                  <c:v>255.61780104712042</c:v>
                </c:pt>
                <c:pt idx="2">
                  <c:v>314.73821989528795</c:v>
                </c:pt>
                <c:pt idx="3">
                  <c:v>296.17391304347825</c:v>
                </c:pt>
                <c:pt idx="4">
                  <c:v>298.32065217391306</c:v>
                </c:pt>
                <c:pt idx="5">
                  <c:v>273.1857923497268</c:v>
                </c:pt>
                <c:pt idx="6">
                  <c:v>310.32085561497325</c:v>
                </c:pt>
                <c:pt idx="7">
                  <c:v>335.14973262032083</c:v>
                </c:pt>
                <c:pt idx="8">
                  <c:v>286.83957219251334</c:v>
                </c:pt>
                <c:pt idx="9">
                  <c:v>290.77297297297298</c:v>
                </c:pt>
                <c:pt idx="10">
                  <c:v>306.34054054054053</c:v>
                </c:pt>
                <c:pt idx="11">
                  <c:v>419.03783783783786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8F-4578-A579-FDDFF8CA9E2B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8F-4578-A579-FDDFF8CA9E2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789440"/>
        <c:axId val="53791360"/>
      </c:lineChart>
      <c:catAx>
        <c:axId val="53789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3791360"/>
        <c:crosses val="autoZero"/>
        <c:auto val="1"/>
        <c:lblAlgn val="ctr"/>
        <c:lblOffset val="100"/>
        <c:noMultiLvlLbl val="0"/>
      </c:catAx>
      <c:valAx>
        <c:axId val="537913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378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0DE-4B99-B946-3BC9BEDCE6F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0DE-4B99-B946-3BC9BEDCE6F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0DE-4B99-B946-3BC9BEDCE6F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0DE-4B99-B946-3BC9BEDCE6F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DE-4B99-B946-3BC9BEDCE6F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DE-4B99-B946-3BC9BEDCE6F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DE-4B99-B946-3BC9BEDCE6F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0DE-4B99-B946-3BC9BEDCE6F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DE-4B99-B946-3BC9BEDCE6F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0DE-4B99-B946-3BC9BEDCE6F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0DE-4B99-B946-3BC9BEDCE6F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0DE-4B99-B946-3BC9BEDCE6F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</c:formatCode>
                <c:ptCount val="12"/>
                <c:pt idx="0">
                  <c:v>35.126213592233007</c:v>
                </c:pt>
                <c:pt idx="1">
                  <c:v>33.653846153846153</c:v>
                </c:pt>
                <c:pt idx="2">
                  <c:v>35.528846153846153</c:v>
                </c:pt>
                <c:pt idx="3">
                  <c:v>36.17</c:v>
                </c:pt>
                <c:pt idx="4">
                  <c:v>35.178217821782177</c:v>
                </c:pt>
                <c:pt idx="5">
                  <c:v>33.456310679611647</c:v>
                </c:pt>
                <c:pt idx="6">
                  <c:v>34.814814814814817</c:v>
                </c:pt>
                <c:pt idx="7">
                  <c:v>38.185185185185183</c:v>
                </c:pt>
                <c:pt idx="8">
                  <c:v>35.317757009345797</c:v>
                </c:pt>
                <c:pt idx="9">
                  <c:v>36.532110091743121</c:v>
                </c:pt>
                <c:pt idx="10">
                  <c:v>38.284403669724767</c:v>
                </c:pt>
                <c:pt idx="11">
                  <c:v>42.621621621621621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AF-411D-91C4-31866A76411A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AF-411D-91C4-31866A76411A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0DE-4B99-B946-3BC9BEDCE6FF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0DE-4B99-B946-3BC9BEDCE6FF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0DE-4B99-B946-3BC9BEDCE6FF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0DE-4B99-B946-3BC9BEDCE6FF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0DE-4B99-B946-3BC9BEDCE6FF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0DE-4B99-B946-3BC9BEDCE6FF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DE-4B99-B946-3BC9BEDCE6FF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0DE-4B99-B946-3BC9BEDCE6FF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0DE-4B99-B946-3BC9BEDCE6FF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0DE-4B99-B946-3BC9BEDCE6FF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0DE-4B99-B946-3BC9BEDCE6FF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0DE-4B99-B946-3BC9BEDCE6FF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</c:formatCode>
                <c:ptCount val="12"/>
                <c:pt idx="0">
                  <c:v>32.019417475728154</c:v>
                </c:pt>
                <c:pt idx="1">
                  <c:v>30.37142857142857</c:v>
                </c:pt>
                <c:pt idx="2">
                  <c:v>35.028571428571432</c:v>
                </c:pt>
                <c:pt idx="3">
                  <c:v>31.428571428571427</c:v>
                </c:pt>
                <c:pt idx="4">
                  <c:v>32.29245283018868</c:v>
                </c:pt>
                <c:pt idx="5">
                  <c:v>30.364485981308412</c:v>
                </c:pt>
                <c:pt idx="6">
                  <c:v>35.95192307692308</c:v>
                </c:pt>
                <c:pt idx="7">
                  <c:v>36.626168224299064</c:v>
                </c:pt>
                <c:pt idx="8">
                  <c:v>35.403846153846153</c:v>
                </c:pt>
                <c:pt idx="9">
                  <c:v>30.89622641509434</c:v>
                </c:pt>
                <c:pt idx="10">
                  <c:v>32.140186915887853</c:v>
                </c:pt>
                <c:pt idx="11">
                  <c:v>35.889908256880737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AF-411D-91C4-31866A76411A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AF-411D-91C4-31866A7641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440320"/>
        <c:axId val="38446208"/>
      </c:lineChart>
      <c:catAx>
        <c:axId val="38440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46208"/>
        <c:crosses val="autoZero"/>
        <c:auto val="1"/>
        <c:lblAlgn val="ctr"/>
        <c:lblOffset val="100"/>
        <c:noMultiLvlLbl val="0"/>
      </c:catAx>
      <c:valAx>
        <c:axId val="384462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44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4F9-4E03-8D5D-F54F85B9689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4F9-4E03-8D5D-F54F85B9689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4F9-4E03-8D5D-F54F85B9689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4F9-4E03-8D5D-F54F85B9689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4F9-4E03-8D5D-F54F85B9689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4F9-4E03-8D5D-F54F85B9689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9-4E03-8D5D-F54F85B9689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9-4E03-8D5D-F54F85B9689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F9-4E03-8D5D-F54F85B9689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F9-4E03-8D5D-F54F85B9689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F9-4E03-8D5D-F54F85B9689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F9-4E03-8D5D-F54F85B9689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</c:formatCode>
                <c:ptCount val="12"/>
                <c:pt idx="0">
                  <c:v>50.62787079811676</c:v>
                </c:pt>
                <c:pt idx="1">
                  <c:v>49.93079323406684</c:v>
                </c:pt>
                <c:pt idx="2">
                  <c:v>55.578739874782556</c:v>
                </c:pt>
                <c:pt idx="3">
                  <c:v>54.139412480716956</c:v>
                </c:pt>
                <c:pt idx="4">
                  <c:v>53.843896699964475</c:v>
                </c:pt>
                <c:pt idx="5">
                  <c:v>52.55369728251349</c:v>
                </c:pt>
                <c:pt idx="6">
                  <c:v>52.207082378729652</c:v>
                </c:pt>
                <c:pt idx="7">
                  <c:v>55.277394837614729</c:v>
                </c:pt>
                <c:pt idx="8">
                  <c:v>50.256909862579683</c:v>
                </c:pt>
                <c:pt idx="9">
                  <c:v>49.346740818853448</c:v>
                </c:pt>
                <c:pt idx="10">
                  <c:v>50.834296833258286</c:v>
                </c:pt>
                <c:pt idx="11">
                  <c:v>67.393901952870834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C-4EC5-AA04-C1A4BB355712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C-4EC5-AA04-C1A4BB355712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4F9-4E03-8D5D-F54F85B9689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4F9-4E03-8D5D-F54F85B9689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4F9-4E03-8D5D-F54F85B9689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4F9-4E03-8D5D-F54F85B9689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4F9-4E03-8D5D-F54F85B9689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4F9-4E03-8D5D-F54F85B9689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F9-4E03-8D5D-F54F85B9689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4F9-4E03-8D5D-F54F85B9689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F9-4E03-8D5D-F54F85B9689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4F9-4E03-8D5D-F54F85B9689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4F9-4E03-8D5D-F54F85B9689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4F9-4E03-8D5D-F54F85B9689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</c:formatCode>
                <c:ptCount val="12"/>
                <c:pt idx="0">
                  <c:v>46.042709302355938</c:v>
                </c:pt>
                <c:pt idx="1">
                  <c:v>44.057274954582397</c:v>
                </c:pt>
                <c:pt idx="2">
                  <c:v>52.384850436821779</c:v>
                </c:pt>
                <c:pt idx="3">
                  <c:v>51.841100139674637</c:v>
                </c:pt>
                <c:pt idx="4">
                  <c:v>52.130021804386871</c:v>
                </c:pt>
                <c:pt idx="5">
                  <c:v>48.950612520779671</c:v>
                </c:pt>
                <c:pt idx="6">
                  <c:v>54.020750410731161</c:v>
                </c:pt>
                <c:pt idx="7">
                  <c:v>57.690324838494696</c:v>
                </c:pt>
                <c:pt idx="8">
                  <c:v>50.664804529342476</c:v>
                </c:pt>
                <c:pt idx="9">
                  <c:v>50.363543560893497</c:v>
                </c:pt>
                <c:pt idx="10">
                  <c:v>51.841430215732672</c:v>
                </c:pt>
                <c:pt idx="11">
                  <c:v>69.570509168743115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2C-4EC5-AA04-C1A4BB355712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2C-4EC5-AA04-C1A4BB3557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371392"/>
        <c:axId val="71440256"/>
      </c:lineChart>
      <c:catAx>
        <c:axId val="71371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440256"/>
        <c:crosses val="autoZero"/>
        <c:auto val="1"/>
        <c:lblAlgn val="ctr"/>
        <c:lblOffset val="100"/>
        <c:noMultiLvlLbl val="0"/>
      </c:catAx>
      <c:valAx>
        <c:axId val="714402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37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46A-4E92-A8A6-98044447E38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46A-4E92-A8A6-98044447E38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46A-4E92-A8A6-98044447E38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46A-4E92-A8A6-98044447E38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46A-4E92-A8A6-98044447E38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46A-4E92-A8A6-98044447E38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6A-4E92-A8A6-98044447E38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6A-4E92-A8A6-98044447E38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46A-4E92-A8A6-98044447E38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46A-4E92-A8A6-98044447E38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46A-4E92-A8A6-98044447E38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46A-4E92-A8A6-98044447E38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0.0_);[Red]\(0.0\)</c:formatCode>
                <c:ptCount val="12"/>
                <c:pt idx="0">
                  <c:v>9.3744205453230407</c:v>
                </c:pt>
                <c:pt idx="1">
                  <c:v>9.328140445378823</c:v>
                </c:pt>
                <c:pt idx="2">
                  <c:v>10.290316261596512</c:v>
                </c:pt>
                <c:pt idx="3">
                  <c:v>10.689325005575261</c:v>
                </c:pt>
                <c:pt idx="4">
                  <c:v>10.504724946123037</c:v>
                </c:pt>
                <c:pt idx="5">
                  <c:v>10.198822990195014</c:v>
                </c:pt>
                <c:pt idx="6">
                  <c:v>10.296785836521337</c:v>
                </c:pt>
                <c:pt idx="7">
                  <c:v>10.233709738887583</c:v>
                </c:pt>
                <c:pt idx="8">
                  <c:v>9.8485340726630337</c:v>
                </c:pt>
                <c:pt idx="9" formatCode="0.0">
                  <c:v>9.54628512907043</c:v>
                </c:pt>
                <c:pt idx="10" formatCode="0.0">
                  <c:v>9.9488267188015982</c:v>
                </c:pt>
                <c:pt idx="11" formatCode="0.0">
                  <c:v>12.874843454469383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771-BFC3-CBE3A73E1F67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771-BFC3-CBE3A73E1F67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46A-4E92-A8A6-98044447E38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46A-4E92-A8A6-98044447E38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546A-4E92-A8A6-98044447E38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46A-4E92-A8A6-98044447E38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46A-4E92-A8A6-98044447E38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46A-4E92-A8A6-98044447E38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6A-4E92-A8A6-98044447E38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6A-4E92-A8A6-98044447E38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46A-4E92-A8A6-98044447E38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46A-4E92-A8A6-98044447E38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546A-4E92-A8A6-98044447E38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46A-4E92-A8A6-98044447E38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</c:formatCode>
                <c:ptCount val="12"/>
                <c:pt idx="0">
                  <c:v>8.4611898001574151</c:v>
                </c:pt>
                <c:pt idx="1">
                  <c:v>8.2033410742772297</c:v>
                </c:pt>
                <c:pt idx="2">
                  <c:v>9.6903226501556414</c:v>
                </c:pt>
                <c:pt idx="3">
                  <c:v>9.1698294485646414</c:v>
                </c:pt>
                <c:pt idx="4">
                  <c:v>9.305749046051627</c:v>
                </c:pt>
                <c:pt idx="5">
                  <c:v>8.7740426326547709</c:v>
                </c:pt>
                <c:pt idx="6">
                  <c:v>10.329448112614685</c:v>
                </c:pt>
                <c:pt idx="7">
                  <c:v>10.70672069199555</c:v>
                </c:pt>
                <c:pt idx="8">
                  <c:v>9.7494761209118899</c:v>
                </c:pt>
                <c:pt idx="9">
                  <c:v>9.1298393758976797</c:v>
                </c:pt>
                <c:pt idx="10">
                  <c:v>9.5309737525283573</c:v>
                </c:pt>
                <c:pt idx="11">
                  <c:v>12.368940143462558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34-4771-BFC3-CBE3A73E1F67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34-4771-BFC3-CBE3A73E1F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957184"/>
        <c:axId val="74958720"/>
      </c:lineChart>
      <c:catAx>
        <c:axId val="74957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4958720"/>
        <c:crosses val="autoZero"/>
        <c:auto val="1"/>
        <c:lblAlgn val="ctr"/>
        <c:lblOffset val="100"/>
        <c:noMultiLvlLbl val="0"/>
      </c:catAx>
      <c:valAx>
        <c:axId val="7495872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495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32-4304-8073-8DDB007D8AF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32-4304-8073-8DDB007D8AF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32-4304-8073-8DDB007D8AF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D32-4304-8073-8DDB007D8AF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D32-4304-8073-8DDB007D8AF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D32-4304-8073-8DDB007D8AF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D32-4304-8073-8DDB007D8AF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D32-4304-8073-8DDB007D8AF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D32-4304-8073-8DDB007D8AF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D32-4304-8073-8DDB007D8AF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D32-4304-8073-8DDB007D8AF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D32-4304-8073-8DDB007D8AF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</c:formatCode>
                <c:ptCount val="12"/>
                <c:pt idx="0">
                  <c:v>132.98369565217391</c:v>
                </c:pt>
                <c:pt idx="1">
                  <c:v>124.27173913043478</c:v>
                </c:pt>
                <c:pt idx="2">
                  <c:v>143.23369565217391</c:v>
                </c:pt>
                <c:pt idx="3">
                  <c:v>142.63736263736263</c:v>
                </c:pt>
                <c:pt idx="4">
                  <c:v>140.17582417582418</c:v>
                </c:pt>
                <c:pt idx="5">
                  <c:v>127.66847826086956</c:v>
                </c:pt>
                <c:pt idx="6">
                  <c:v>141.14285714285714</c:v>
                </c:pt>
                <c:pt idx="7">
                  <c:v>148.38624338624339</c:v>
                </c:pt>
                <c:pt idx="8">
                  <c:v>130.12169312169311</c:v>
                </c:pt>
                <c:pt idx="9">
                  <c:v>139.86631016042782</c:v>
                </c:pt>
                <c:pt idx="10">
                  <c:v>146.6042780748663</c:v>
                </c:pt>
                <c:pt idx="11">
                  <c:v>197.50267379679144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0-4CF0-9210-50C5F1DE432F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00-4CF0-9210-50C5F1DE432F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D32-4304-8073-8DDB007D8AF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D32-4304-8073-8DDB007D8AF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D32-4304-8073-8DDB007D8AF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D32-4304-8073-8DDB007D8AF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D32-4304-8073-8DDB007D8AF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D32-4304-8073-8DDB007D8AF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D32-4304-8073-8DDB007D8AF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D32-4304-8073-8DDB007D8AF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D32-4304-8073-8DDB007D8AF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D32-4304-8073-8DDB007D8AF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D32-4304-8073-8DDB007D8AF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D32-4304-8073-8DDB007D8AF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</c:formatCode>
                <c:ptCount val="12"/>
                <c:pt idx="0">
                  <c:v>122.40526315789474</c:v>
                </c:pt>
                <c:pt idx="1">
                  <c:v>111.48421052631579</c:v>
                </c:pt>
                <c:pt idx="2">
                  <c:v>135.09473684210528</c:v>
                </c:pt>
                <c:pt idx="3">
                  <c:v>131.99450549450549</c:v>
                </c:pt>
                <c:pt idx="4">
                  <c:v>129.71428571428572</c:v>
                </c:pt>
                <c:pt idx="5">
                  <c:v>121.1988950276243</c:v>
                </c:pt>
                <c:pt idx="6">
                  <c:v>132.3978494623656</c:v>
                </c:pt>
                <c:pt idx="7">
                  <c:v>142.5</c:v>
                </c:pt>
                <c:pt idx="8">
                  <c:v>127.16666666666667</c:v>
                </c:pt>
                <c:pt idx="9">
                  <c:v>128.20652173913044</c:v>
                </c:pt>
                <c:pt idx="10">
                  <c:v>136.69021739130434</c:v>
                </c:pt>
                <c:pt idx="11">
                  <c:v>179.85326086956522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600-4CF0-9210-50C5F1DE432F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600-4CF0-9210-50C5F1DE43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994240"/>
        <c:axId val="99635584"/>
      </c:lineChart>
      <c:catAx>
        <c:axId val="95994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635584"/>
        <c:crosses val="autoZero"/>
        <c:auto val="1"/>
        <c:lblAlgn val="ctr"/>
        <c:lblOffset val="100"/>
        <c:noMultiLvlLbl val="0"/>
      </c:catAx>
      <c:valAx>
        <c:axId val="996355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599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BF7-4EA7-B463-8E9ED2CB820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BF7-4EA7-B463-8E9ED2CB820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BF7-4EA7-B463-8E9ED2CB820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BF7-4EA7-B463-8E9ED2CB820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BF7-4EA7-B463-8E9ED2CB820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BF7-4EA7-B463-8E9ED2CB820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BF7-4EA7-B463-8E9ED2CB820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BF7-4EA7-B463-8E9ED2CB820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BF7-4EA7-B463-8E9ED2CB820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BF7-4EA7-B463-8E9ED2CB820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BF7-4EA7-B463-8E9ED2CB820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F7-4EA7-B463-8E9ED2CB820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</c:formatCode>
                <c:ptCount val="12"/>
                <c:pt idx="0">
                  <c:v>182.83695652173913</c:v>
                </c:pt>
                <c:pt idx="1">
                  <c:v>175.97826086956522</c:v>
                </c:pt>
                <c:pt idx="2">
                  <c:v>201.97282608695653</c:v>
                </c:pt>
                <c:pt idx="3">
                  <c:v>179.45604395604394</c:v>
                </c:pt>
                <c:pt idx="4">
                  <c:v>184.93406593406593</c:v>
                </c:pt>
                <c:pt idx="5">
                  <c:v>179.97282608695653</c:v>
                </c:pt>
                <c:pt idx="6">
                  <c:v>186.56613756613757</c:v>
                </c:pt>
                <c:pt idx="7">
                  <c:v>198.74074074074073</c:v>
                </c:pt>
                <c:pt idx="8">
                  <c:v>180.34920634920636</c:v>
                </c:pt>
                <c:pt idx="9">
                  <c:v>171.62032085561498</c:v>
                </c:pt>
                <c:pt idx="10">
                  <c:v>178.43315508021391</c:v>
                </c:pt>
                <c:pt idx="11">
                  <c:v>237.43315508021391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4-401C-B194-7242274C8112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4-401C-B194-7242274C8112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BF7-4EA7-B463-8E9ED2CB820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BF7-4EA7-B463-8E9ED2CB820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BF7-4EA7-B463-8E9ED2CB820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BF7-4EA7-B463-8E9ED2CB820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BF7-4EA7-B463-8E9ED2CB820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BF7-4EA7-B463-8E9ED2CB820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BF7-4EA7-B463-8E9ED2CB820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BF7-4EA7-B463-8E9ED2CB820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BF7-4EA7-B463-8E9ED2CB820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BF7-4EA7-B463-8E9ED2CB820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BF7-4EA7-B463-8E9ED2CB820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F7-4EA7-B463-8E9ED2CB820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</c:formatCode>
                <c:ptCount val="12"/>
                <c:pt idx="0">
                  <c:v>148.45789473684209</c:v>
                </c:pt>
                <c:pt idx="1">
                  <c:v>144.45263157894738</c:v>
                </c:pt>
                <c:pt idx="2">
                  <c:v>180.31578947368422</c:v>
                </c:pt>
                <c:pt idx="3">
                  <c:v>165.94505494505495</c:v>
                </c:pt>
                <c:pt idx="4">
                  <c:v>170.41208791208791</c:v>
                </c:pt>
                <c:pt idx="5">
                  <c:v>153.41436464088397</c:v>
                </c:pt>
                <c:pt idx="6">
                  <c:v>178.46236559139786</c:v>
                </c:pt>
                <c:pt idx="7">
                  <c:v>193.45698924731184</c:v>
                </c:pt>
                <c:pt idx="8">
                  <c:v>160.19354838709677</c:v>
                </c:pt>
                <c:pt idx="9">
                  <c:v>163.17934782608697</c:v>
                </c:pt>
                <c:pt idx="10">
                  <c:v>170.19565217391303</c:v>
                </c:pt>
                <c:pt idx="11">
                  <c:v>240.32065217391303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F4-401C-B194-7242274C8112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F4-401C-B194-7242274C81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592000"/>
        <c:axId val="37819520"/>
      </c:lineChart>
      <c:catAx>
        <c:axId val="116592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819520"/>
        <c:crosses val="autoZero"/>
        <c:auto val="1"/>
        <c:lblAlgn val="ctr"/>
        <c:lblOffset val="100"/>
        <c:noMultiLvlLbl val="0"/>
      </c:catAx>
      <c:valAx>
        <c:axId val="378195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1659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88-4649-8C8E-B084C531C39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D88-4649-8C8E-B084C531C39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D88-4649-8C8E-B084C531C39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88-4649-8C8E-B084C531C39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D88-4649-8C8E-B084C531C39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88-4649-8C8E-B084C531C39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88-4649-8C8E-B084C531C39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88-4649-8C8E-B084C531C39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88-4649-8C8E-B084C531C39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88-4649-8C8E-B084C531C39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88-4649-8C8E-B084C531C39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88-4649-8C8E-B084C531C39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</c:formatCode>
                <c:ptCount val="12"/>
                <c:pt idx="0">
                  <c:v>595.32786885245901</c:v>
                </c:pt>
                <c:pt idx="1">
                  <c:v>554.18579234972674</c:v>
                </c:pt>
                <c:pt idx="2">
                  <c:v>639</c:v>
                </c:pt>
                <c:pt idx="3">
                  <c:v>585.36464088397793</c:v>
                </c:pt>
                <c:pt idx="4">
                  <c:v>592.75690607734805</c:v>
                </c:pt>
                <c:pt idx="5">
                  <c:v>543.06010928961746</c:v>
                </c:pt>
                <c:pt idx="6">
                  <c:v>570.41176470588232</c:v>
                </c:pt>
                <c:pt idx="7">
                  <c:v>626.1283422459893</c:v>
                </c:pt>
                <c:pt idx="8">
                  <c:v>538.75401069518716</c:v>
                </c:pt>
                <c:pt idx="9">
                  <c:v>566.11351351351357</c:v>
                </c:pt>
                <c:pt idx="10">
                  <c:v>582.92972972972973</c:v>
                </c:pt>
                <c:pt idx="11">
                  <c:v>714.82608695652175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A-449E-AD3E-291A006D7C75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A-449E-AD3E-291A006D7C75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D88-4649-8C8E-B084C531C39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D88-4649-8C8E-B084C531C39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D88-4649-8C8E-B084C531C39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88-4649-8C8E-B084C531C39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D88-4649-8C8E-B084C531C39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88-4649-8C8E-B084C531C39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88-4649-8C8E-B084C531C39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88-4649-8C8E-B084C531C39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88-4649-8C8E-B084C531C39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88-4649-8C8E-B084C531C39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88-4649-8C8E-B084C531C39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88-4649-8C8E-B084C531C39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</c:formatCode>
                <c:ptCount val="12"/>
                <c:pt idx="0">
                  <c:v>538.54891304347825</c:v>
                </c:pt>
                <c:pt idx="1">
                  <c:v>508.91847826086956</c:v>
                </c:pt>
                <c:pt idx="2">
                  <c:v>636.54891304347825</c:v>
                </c:pt>
                <c:pt idx="3">
                  <c:v>590.93956043956041</c:v>
                </c:pt>
                <c:pt idx="4">
                  <c:v>590.56043956043959</c:v>
                </c:pt>
                <c:pt idx="5">
                  <c:v>548.96685082872932</c:v>
                </c:pt>
                <c:pt idx="6">
                  <c:v>612.17222222222222</c:v>
                </c:pt>
                <c:pt idx="7">
                  <c:v>667.05555555555554</c:v>
                </c:pt>
                <c:pt idx="8">
                  <c:v>575.17222222222222</c:v>
                </c:pt>
                <c:pt idx="9">
                  <c:v>589.1</c:v>
                </c:pt>
                <c:pt idx="10">
                  <c:v>598.23888888888894</c:v>
                </c:pt>
                <c:pt idx="11">
                  <c:v>749.08333333333337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39A-449E-AD3E-291A006D7C75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9A-449E-AD3E-291A006D7C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029568"/>
        <c:axId val="38051840"/>
      </c:lineChart>
      <c:catAx>
        <c:axId val="38029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51840"/>
        <c:crosses val="autoZero"/>
        <c:auto val="1"/>
        <c:lblAlgn val="ctr"/>
        <c:lblOffset val="100"/>
        <c:noMultiLvlLbl val="0"/>
      </c:catAx>
      <c:valAx>
        <c:axId val="380518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02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6-40F4-B872-0842A94E4A8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6-40F4-B872-0842A94E4A8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6-40F4-B872-0842A94E4A8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1D6-40F4-B872-0842A94E4A8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1D6-40F4-B872-0842A94E4A8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1D6-40F4-B872-0842A94E4A8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1D6-40F4-B872-0842A94E4A8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1D6-40F4-B872-0842A94E4A8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1D6-40F4-B872-0842A94E4A8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1D6-40F4-B872-0842A94E4A8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1D6-40F4-B872-0842A94E4A8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1D6-40F4-B872-0842A94E4A8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</c:formatCode>
                <c:ptCount val="12"/>
                <c:pt idx="0">
                  <c:v>7114.2076502732243</c:v>
                </c:pt>
                <c:pt idx="1">
                  <c:v>6732.7868852459014</c:v>
                </c:pt>
                <c:pt idx="2">
                  <c:v>6710.3825136612022</c:v>
                </c:pt>
                <c:pt idx="3">
                  <c:v>7228.333333333333</c:v>
                </c:pt>
                <c:pt idx="4">
                  <c:v>7066.666666666667</c:v>
                </c:pt>
                <c:pt idx="5">
                  <c:v>7161.325966850829</c:v>
                </c:pt>
                <c:pt idx="6">
                  <c:v>7147.8494623655915</c:v>
                </c:pt>
                <c:pt idx="7">
                  <c:v>7117.8378378378375</c:v>
                </c:pt>
                <c:pt idx="8">
                  <c:v>7352.9729729729734</c:v>
                </c:pt>
                <c:pt idx="9">
                  <c:v>6961.95652173913</c:v>
                </c:pt>
                <c:pt idx="10">
                  <c:v>6971.195652173913</c:v>
                </c:pt>
                <c:pt idx="11">
                  <c:v>7546.9945355191257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D0-4968-85FA-0806ABF4DF1E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0-4968-85FA-0806ABF4DF1E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D6-40F4-B872-0842A94E4A82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D6-40F4-B872-0842A94E4A82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D6-40F4-B872-0842A94E4A82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1D6-40F4-B872-0842A94E4A82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1D6-40F4-B872-0842A94E4A82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1D6-40F4-B872-0842A94E4A82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1D6-40F4-B872-0842A94E4A82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1D6-40F4-B872-0842A94E4A82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1D6-40F4-B872-0842A94E4A82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1D6-40F4-B872-0842A94E4A82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1D6-40F4-B872-0842A94E4A82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1D6-40F4-B872-0842A94E4A82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</c:formatCode>
                <c:ptCount val="12"/>
                <c:pt idx="0">
                  <c:v>7611.5384615384619</c:v>
                </c:pt>
                <c:pt idx="1">
                  <c:v>7850.8196721311479</c:v>
                </c:pt>
                <c:pt idx="2">
                  <c:v>7712.6373626373625</c:v>
                </c:pt>
                <c:pt idx="3">
                  <c:v>6560.4395604395604</c:v>
                </c:pt>
                <c:pt idx="4">
                  <c:v>6475.8241758241757</c:v>
                </c:pt>
                <c:pt idx="5">
                  <c:v>6418.232044198895</c:v>
                </c:pt>
                <c:pt idx="6">
                  <c:v>6915.5555555555557</c:v>
                </c:pt>
                <c:pt idx="7">
                  <c:v>7016.1111111111113</c:v>
                </c:pt>
                <c:pt idx="8">
                  <c:v>6931.1111111111113</c:v>
                </c:pt>
                <c:pt idx="9">
                  <c:v>6812.7777777777774</c:v>
                </c:pt>
                <c:pt idx="10">
                  <c:v>6735.5555555555557</c:v>
                </c:pt>
                <c:pt idx="11">
                  <c:v>7332.2222222222226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7D0-4968-85FA-0806ABF4DF1E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7D0-4968-85FA-0806ABF4DF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46816"/>
        <c:axId val="38148352"/>
      </c:lineChart>
      <c:catAx>
        <c:axId val="38146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48352"/>
        <c:crosses val="autoZero"/>
        <c:auto val="1"/>
        <c:lblAlgn val="ctr"/>
        <c:lblOffset val="100"/>
        <c:noMultiLvlLbl val="0"/>
      </c:catAx>
      <c:valAx>
        <c:axId val="381483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14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C1-4AEA-BBDF-D62F5E255CC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C1-4AEA-BBDF-D62F5E255CC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C1-4AEA-BBDF-D62F5E255CC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3C1-4AEA-BBDF-D62F5E255CC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C1-4AEA-BBDF-D62F5E255CC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3C1-4AEA-BBDF-D62F5E255CC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C1-4AEA-BBDF-D62F5E255CC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1-4AEA-BBDF-D62F5E255CC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1-4AEA-BBDF-D62F5E255CC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C1-4AEA-BBDF-D62F5E255CC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3C1-4AEA-BBDF-D62F5E255CCC}"/>
                </c:ext>
              </c:extLst>
            </c:dLbl>
            <c:dLbl>
              <c:idx val="11"/>
              <c:layout>
                <c:manualLayout>
                  <c:x val="-1.9040759884182641E-2"/>
                  <c:y val="-2.098288932166754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C1-4AEA-BBDF-D62F5E255CC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0.0</c:formatCode>
                <c:ptCount val="12"/>
                <c:pt idx="0">
                  <c:v>0.72451065570105788</c:v>
                </c:pt>
                <c:pt idx="1">
                  <c:v>0.71229608334775918</c:v>
                </c:pt>
                <c:pt idx="2">
                  <c:v>0.73083065356389154</c:v>
                </c:pt>
                <c:pt idx="3">
                  <c:v>0.75238548447991638</c:v>
                </c:pt>
                <c:pt idx="4">
                  <c:v>0.73953620772769291</c:v>
                </c:pt>
                <c:pt idx="5">
                  <c:v>0.7054973806005459</c:v>
                </c:pt>
                <c:pt idx="6">
                  <c:v>0.69201878937233985</c:v>
                </c:pt>
                <c:pt idx="7">
                  <c:v>0.75303255093951593</c:v>
                </c:pt>
                <c:pt idx="8">
                  <c:v>0.68333914154723774</c:v>
                </c:pt>
                <c:pt idx="9">
                  <c:v>0.68415874227095441</c:v>
                </c:pt>
                <c:pt idx="10">
                  <c:v>0.70679668168318266</c:v>
                </c:pt>
                <c:pt idx="11">
                  <c:v>0.85328129358411786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11-4EEA-8E91-CD4893366459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11-4EEA-8E91-CD4893366459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3C1-4AEA-BBDF-D62F5E255CCC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3C1-4AEA-BBDF-D62F5E255CCC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C1-4AEA-BBDF-D62F5E255CCC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C1-4AEA-BBDF-D62F5E255CCC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C1-4AEA-BBDF-D62F5E255CCC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C1-4AEA-BBDF-D62F5E255CCC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C1-4AEA-BBDF-D62F5E255CCC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C1-4AEA-BBDF-D62F5E255CCC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C1-4AEA-BBDF-D62F5E255CCC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3C1-4AEA-BBDF-D62F5E255CCC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3C1-4AEA-BBDF-D62F5E255CCC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C1-4AEA-BBDF-D62F5E255CCC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0.0</c:formatCode>
                <c:ptCount val="12"/>
                <c:pt idx="0">
                  <c:v>0.67479676855902482</c:v>
                </c:pt>
                <c:pt idx="1">
                  <c:v>0.66267512741858814</c:v>
                </c:pt>
                <c:pt idx="2">
                  <c:v>0.71856343803570577</c:v>
                </c:pt>
                <c:pt idx="3">
                  <c:v>0.6998078425551757</c:v>
                </c:pt>
                <c:pt idx="4">
                  <c:v>0.70326364939526398</c:v>
                </c:pt>
                <c:pt idx="5">
                  <c:v>0.66586949694227959</c:v>
                </c:pt>
                <c:pt idx="6">
                  <c:v>0.74199152686966641</c:v>
                </c:pt>
                <c:pt idx="7">
                  <c:v>0.784073625002493</c:v>
                </c:pt>
                <c:pt idx="8">
                  <c:v>0.724209847024194</c:v>
                </c:pt>
                <c:pt idx="9">
                  <c:v>0.64518318299064026</c:v>
                </c:pt>
                <c:pt idx="10">
                  <c:v>0.66363356858950273</c:v>
                </c:pt>
                <c:pt idx="11">
                  <c:v>0.78331802865989941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11-4EEA-8E91-CD4893366459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11-4EEA-8E91-CD489336645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69216"/>
        <c:axId val="38179200"/>
      </c:lineChart>
      <c:catAx>
        <c:axId val="381692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79200"/>
        <c:crosses val="autoZero"/>
        <c:auto val="1"/>
        <c:lblAlgn val="ctr"/>
        <c:lblOffset val="100"/>
        <c:noMultiLvlLbl val="0"/>
      </c:catAx>
      <c:valAx>
        <c:axId val="381792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16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298-4618-B9CF-7ABADCF5035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98-4618-B9CF-7ABADCF5035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298-4618-B9CF-7ABADCF5035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298-4618-B9CF-7ABADCF5035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298-4618-B9CF-7ABADCF5035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298-4618-B9CF-7ABADCF5035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298-4618-B9CF-7ABADCF5035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298-4618-B9CF-7ABADCF5035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298-4618-B9CF-7ABADCF5035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298-4618-B9CF-7ABADCF5035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298-4618-B9CF-7ABADCF5035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298-4618-B9CF-7ABADCF5035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</c:formatCode>
                <c:ptCount val="12"/>
                <c:pt idx="0">
                  <c:v>61.598684210526315</c:v>
                </c:pt>
                <c:pt idx="1">
                  <c:v>60.88741721854305</c:v>
                </c:pt>
                <c:pt idx="2">
                  <c:v>61.331125827814567</c:v>
                </c:pt>
                <c:pt idx="3">
                  <c:v>61.881578947368418</c:v>
                </c:pt>
                <c:pt idx="4">
                  <c:v>62.397350993377486</c:v>
                </c:pt>
                <c:pt idx="5">
                  <c:v>62.11038961038961</c:v>
                </c:pt>
                <c:pt idx="6">
                  <c:v>64.038216560509554</c:v>
                </c:pt>
                <c:pt idx="7">
                  <c:v>66.660256410256409</c:v>
                </c:pt>
                <c:pt idx="8">
                  <c:v>63.679487179487182</c:v>
                </c:pt>
                <c:pt idx="9">
                  <c:v>66.108974358974365</c:v>
                </c:pt>
                <c:pt idx="10">
                  <c:v>65.90384615384616</c:v>
                </c:pt>
                <c:pt idx="11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6-4852-8BB8-2856B19837E3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6-4852-8BB8-2856B19837E3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298-4618-B9CF-7ABADCF5035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298-4618-B9CF-7ABADCF5035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298-4618-B9CF-7ABADCF5035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298-4618-B9CF-7ABADCF5035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298-4618-B9CF-7ABADCF5035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298-4618-B9CF-7ABADCF5035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298-4618-B9CF-7ABADCF5035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298-4618-B9CF-7ABADCF5035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298-4618-B9CF-7ABADCF5035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298-4618-B9CF-7ABADCF5035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298-4618-B9CF-7ABADCF5035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298-4618-B9CF-7ABADCF5035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</c:formatCode>
                <c:ptCount val="12"/>
                <c:pt idx="0">
                  <c:v>56.948051948051948</c:v>
                </c:pt>
                <c:pt idx="1">
                  <c:v>56.168831168831169</c:v>
                </c:pt>
                <c:pt idx="2">
                  <c:v>54.062111801242239</c:v>
                </c:pt>
                <c:pt idx="3">
                  <c:v>56.711409395973156</c:v>
                </c:pt>
                <c:pt idx="4">
                  <c:v>56.516778523489933</c:v>
                </c:pt>
                <c:pt idx="5">
                  <c:v>55.906040268456373</c:v>
                </c:pt>
                <c:pt idx="6">
                  <c:v>57.679738562091501</c:v>
                </c:pt>
                <c:pt idx="7">
                  <c:v>59.725490196078432</c:v>
                </c:pt>
                <c:pt idx="8">
                  <c:v>56.811688311688314</c:v>
                </c:pt>
                <c:pt idx="9">
                  <c:v>58.317880794701985</c:v>
                </c:pt>
                <c:pt idx="10">
                  <c:v>58.046052631578945</c:v>
                </c:pt>
                <c:pt idx="11">
                  <c:v>60.164473684210527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16-4852-8BB8-2856B19837E3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16-4852-8BB8-2856B19837E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70080"/>
        <c:axId val="38271616"/>
      </c:lineChart>
      <c:catAx>
        <c:axId val="38270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271616"/>
        <c:crosses val="autoZero"/>
        <c:auto val="1"/>
        <c:lblAlgn val="ctr"/>
        <c:lblOffset val="100"/>
        <c:noMultiLvlLbl val="0"/>
      </c:catAx>
      <c:valAx>
        <c:axId val="382716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27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7E647829-FA48-4C49-A06A-3C494F69C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08F8D062-AD6E-4018-A023-F36EEFB7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8883FCC4-42BA-4852-91B4-543B0884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9674480-398D-49EE-9343-688BD70B7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1B3A7C26-6332-4509-825B-FE1573619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6BAE408E-DA94-4B5B-A7C8-DBB077575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7AFFBCD-9D53-43E3-9D74-FE41AC5AE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A2B8A345-55A4-4978-8E88-E3BAD1648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ECFB2904-1CBE-41C7-914F-CFC738B94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5B0E3187-283A-45BC-807A-E4B8B2A4D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65FC-8481-4D46-8D38-6380FCC2C8CD}">
  <sheetPr codeName="Sheet1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315.2756756756757</v>
      </c>
      <c r="D32" s="7">
        <v>299.65405405405403</v>
      </c>
      <c r="E32" s="7">
        <v>344.44864864864866</v>
      </c>
      <c r="F32" s="7">
        <v>321.34426229508199</v>
      </c>
      <c r="G32" s="7">
        <v>324.37158469945354</v>
      </c>
      <c r="H32" s="7">
        <v>307.08648648648648</v>
      </c>
      <c r="I32" s="7">
        <v>327.0263157894737</v>
      </c>
      <c r="J32" s="7">
        <v>346.23684210526318</v>
      </c>
      <c r="K32" s="7">
        <v>309.63684210526316</v>
      </c>
      <c r="L32" s="7">
        <v>310.74468085106383</v>
      </c>
      <c r="M32" s="7">
        <v>324.25531914893617</v>
      </c>
      <c r="N32" s="7">
        <v>433.67553191489361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270.54450261780107</v>
      </c>
      <c r="D41" s="7">
        <v>255.61780104712042</v>
      </c>
      <c r="E41" s="7">
        <v>314.73821989528795</v>
      </c>
      <c r="F41" s="7">
        <v>296.17391304347825</v>
      </c>
      <c r="G41" s="7">
        <v>298.32065217391306</v>
      </c>
      <c r="H41" s="7">
        <v>273.1857923497268</v>
      </c>
      <c r="I41" s="7">
        <v>310.32085561497325</v>
      </c>
      <c r="J41" s="7">
        <v>335.14973262032083</v>
      </c>
      <c r="K41" s="7">
        <v>286.83957219251334</v>
      </c>
      <c r="L41" s="7">
        <v>290.77297297297298</v>
      </c>
      <c r="M41" s="7">
        <v>306.34054054054053</v>
      </c>
      <c r="N41" s="7">
        <v>419.03783783783786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7E1F-7C4D-4C49-AD55-FD9F135FFF10}">
  <sheetPr codeName="Sheet10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30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35.126213592233007</v>
      </c>
      <c r="D32" s="7">
        <v>33.653846153846153</v>
      </c>
      <c r="E32" s="7">
        <v>35.528846153846153</v>
      </c>
      <c r="F32" s="7">
        <v>36.17</v>
      </c>
      <c r="G32" s="7">
        <v>35.178217821782177</v>
      </c>
      <c r="H32" s="7">
        <v>33.456310679611647</v>
      </c>
      <c r="I32" s="7">
        <v>34.814814814814817</v>
      </c>
      <c r="J32" s="7">
        <v>38.185185185185183</v>
      </c>
      <c r="K32" s="7">
        <v>35.317757009345797</v>
      </c>
      <c r="L32" s="7">
        <v>36.532110091743121</v>
      </c>
      <c r="M32" s="7">
        <v>38.284403669724767</v>
      </c>
      <c r="N32" s="7">
        <v>42.621621621621621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32.019417475728154</v>
      </c>
      <c r="D41" s="7">
        <v>30.37142857142857</v>
      </c>
      <c r="E41" s="7">
        <v>35.028571428571432</v>
      </c>
      <c r="F41" s="7">
        <v>31.428571428571427</v>
      </c>
      <c r="G41" s="7">
        <v>32.29245283018868</v>
      </c>
      <c r="H41" s="7">
        <v>30.364485981308412</v>
      </c>
      <c r="I41" s="7">
        <v>35.95192307692308</v>
      </c>
      <c r="J41" s="7">
        <v>36.626168224299064</v>
      </c>
      <c r="K41" s="7">
        <v>35.403846153846153</v>
      </c>
      <c r="L41" s="7">
        <v>30.89622641509434</v>
      </c>
      <c r="M41" s="7">
        <v>32.140186915887853</v>
      </c>
      <c r="N41" s="7">
        <v>35.889908256880737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F79A-4F34-4A7F-858E-B4CEE66AB5D0}">
  <sheetPr codeName="Sheet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50.62787079811676</v>
      </c>
      <c r="D32" s="7">
        <v>49.93079323406684</v>
      </c>
      <c r="E32" s="7">
        <v>55.578739874782556</v>
      </c>
      <c r="F32" s="7">
        <v>54.139412480716956</v>
      </c>
      <c r="G32" s="7">
        <v>53.843896699964475</v>
      </c>
      <c r="H32" s="7">
        <v>52.55369728251349</v>
      </c>
      <c r="I32" s="7">
        <v>52.207082378729652</v>
      </c>
      <c r="J32" s="7">
        <v>55.277394837614729</v>
      </c>
      <c r="K32" s="7">
        <v>50.256909862579683</v>
      </c>
      <c r="L32" s="7">
        <v>49.346740818853448</v>
      </c>
      <c r="M32" s="7">
        <v>50.834296833258286</v>
      </c>
      <c r="N32" s="7">
        <v>67.393901952870834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46.042709302355938</v>
      </c>
      <c r="D41" s="7">
        <v>44.057274954582397</v>
      </c>
      <c r="E41" s="7">
        <v>52.384850436821779</v>
      </c>
      <c r="F41" s="7">
        <v>51.841100139674637</v>
      </c>
      <c r="G41" s="7">
        <v>52.130021804386871</v>
      </c>
      <c r="H41" s="7">
        <v>48.950612520779671</v>
      </c>
      <c r="I41" s="7">
        <v>54.020750410731161</v>
      </c>
      <c r="J41" s="7">
        <v>57.690324838494696</v>
      </c>
      <c r="K41" s="7">
        <v>50.664804529342476</v>
      </c>
      <c r="L41" s="7">
        <v>50.363543560893497</v>
      </c>
      <c r="M41" s="7">
        <v>51.841430215732672</v>
      </c>
      <c r="N41" s="7">
        <v>69.570509168743115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62B6-93A2-419B-AEB5-0EE769BB5C9E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12"/>
      <c r="E30" s="12"/>
      <c r="F30" s="12"/>
      <c r="I30" s="12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</row>
    <row r="32" spans="2:14" x14ac:dyDescent="0.45">
      <c r="B32" s="8" t="s">
        <v>16</v>
      </c>
      <c r="C32" s="13">
        <v>9.3744205453230407</v>
      </c>
      <c r="D32" s="13">
        <v>9.328140445378823</v>
      </c>
      <c r="E32" s="13">
        <v>10.290316261596512</v>
      </c>
      <c r="F32" s="13">
        <v>10.689325005575261</v>
      </c>
      <c r="G32" s="13">
        <v>10.504724946123037</v>
      </c>
      <c r="H32" s="13">
        <v>10.198822990195014</v>
      </c>
      <c r="I32" s="13">
        <v>10.296785836521337</v>
      </c>
      <c r="J32" s="13">
        <v>10.233709738887583</v>
      </c>
      <c r="K32" s="13">
        <v>9.8485340726630337</v>
      </c>
      <c r="L32" s="7">
        <v>9.54628512907043</v>
      </c>
      <c r="M32" s="7">
        <v>9.9488267188015982</v>
      </c>
      <c r="N32" s="7">
        <v>12.874843454469383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12"/>
      <c r="I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I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8.4611898001574151</v>
      </c>
      <c r="D41" s="7">
        <v>8.2033410742772297</v>
      </c>
      <c r="E41" s="7">
        <v>9.6903226501556414</v>
      </c>
      <c r="F41" s="7">
        <v>9.1698294485646414</v>
      </c>
      <c r="G41" s="7">
        <v>9.305749046051627</v>
      </c>
      <c r="H41" s="7">
        <v>8.7740426326547709</v>
      </c>
      <c r="I41" s="7">
        <v>10.329448112614685</v>
      </c>
      <c r="J41" s="7">
        <v>10.70672069199555</v>
      </c>
      <c r="K41" s="7">
        <v>9.7494761209118899</v>
      </c>
      <c r="L41" s="7">
        <v>9.1298393758976797</v>
      </c>
      <c r="M41" s="7">
        <v>9.5309737525283573</v>
      </c>
      <c r="N41" s="7">
        <v>12.368940143462558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I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EC5B-256A-4CF3-AA0A-4234D300FBAE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132.98369565217391</v>
      </c>
      <c r="D32" s="7">
        <v>124.27173913043478</v>
      </c>
      <c r="E32" s="7">
        <v>143.23369565217391</v>
      </c>
      <c r="F32" s="7">
        <v>142.63736263736263</v>
      </c>
      <c r="G32" s="7">
        <v>140.17582417582418</v>
      </c>
      <c r="H32" s="7">
        <v>127.66847826086956</v>
      </c>
      <c r="I32" s="7">
        <v>141.14285714285714</v>
      </c>
      <c r="J32" s="7">
        <v>148.38624338624339</v>
      </c>
      <c r="K32" s="7">
        <v>130.12169312169311</v>
      </c>
      <c r="L32" s="7">
        <v>139.86631016042782</v>
      </c>
      <c r="M32" s="7">
        <v>146.6042780748663</v>
      </c>
      <c r="N32" s="7">
        <v>197.50267379679144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122.40526315789474</v>
      </c>
      <c r="D41" s="7">
        <v>111.48421052631579</v>
      </c>
      <c r="E41" s="7">
        <v>135.09473684210528</v>
      </c>
      <c r="F41" s="7">
        <v>131.99450549450549</v>
      </c>
      <c r="G41" s="7">
        <v>129.71428571428572</v>
      </c>
      <c r="H41" s="7">
        <v>121.1988950276243</v>
      </c>
      <c r="I41" s="7">
        <v>132.3978494623656</v>
      </c>
      <c r="J41" s="7">
        <v>142.5</v>
      </c>
      <c r="K41" s="7">
        <v>127.16666666666667</v>
      </c>
      <c r="L41" s="7">
        <v>128.20652173913044</v>
      </c>
      <c r="M41" s="7">
        <v>136.69021739130434</v>
      </c>
      <c r="N41" s="7">
        <v>179.85326086956522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E4D5-D328-40E3-9581-9ACB4CDEB354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182.83695652173913</v>
      </c>
      <c r="D32" s="7">
        <v>175.97826086956522</v>
      </c>
      <c r="E32" s="7">
        <v>201.97282608695653</v>
      </c>
      <c r="F32" s="7">
        <v>179.45604395604394</v>
      </c>
      <c r="G32" s="7">
        <v>184.93406593406593</v>
      </c>
      <c r="H32" s="7">
        <v>179.97282608695653</v>
      </c>
      <c r="I32" s="7">
        <v>186.56613756613757</v>
      </c>
      <c r="J32" s="7">
        <v>198.74074074074073</v>
      </c>
      <c r="K32" s="7">
        <v>180.34920634920636</v>
      </c>
      <c r="L32" s="7">
        <v>171.62032085561498</v>
      </c>
      <c r="M32" s="7">
        <v>178.43315508021391</v>
      </c>
      <c r="N32" s="7">
        <v>237.43315508021391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148.45789473684209</v>
      </c>
      <c r="D41" s="7">
        <v>144.45263157894738</v>
      </c>
      <c r="E41" s="7">
        <v>180.31578947368422</v>
      </c>
      <c r="F41" s="7">
        <v>165.94505494505495</v>
      </c>
      <c r="G41" s="7">
        <v>170.41208791208791</v>
      </c>
      <c r="H41" s="7">
        <v>153.41436464088397</v>
      </c>
      <c r="I41" s="7">
        <v>178.46236559139786</v>
      </c>
      <c r="J41" s="7">
        <v>193.45698924731184</v>
      </c>
      <c r="K41" s="7">
        <v>160.19354838709677</v>
      </c>
      <c r="L41" s="7">
        <v>163.17934782608697</v>
      </c>
      <c r="M41" s="7">
        <v>170.19565217391303</v>
      </c>
      <c r="N41" s="7">
        <v>240.32065217391303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BE49-6404-443F-84F1-48AB848D6429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24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595.32786885245901</v>
      </c>
      <c r="D32" s="7">
        <v>554.18579234972674</v>
      </c>
      <c r="E32" s="7">
        <v>639</v>
      </c>
      <c r="F32" s="7">
        <v>585.36464088397793</v>
      </c>
      <c r="G32" s="7">
        <v>592.75690607734805</v>
      </c>
      <c r="H32" s="7">
        <v>543.06010928961746</v>
      </c>
      <c r="I32" s="7">
        <v>570.41176470588232</v>
      </c>
      <c r="J32" s="7">
        <v>626.1283422459893</v>
      </c>
      <c r="K32" s="7">
        <v>538.75401069518716</v>
      </c>
      <c r="L32" s="7">
        <v>566.11351351351357</v>
      </c>
      <c r="M32" s="7">
        <v>582.92972972972973</v>
      </c>
      <c r="N32" s="7">
        <v>714.82608695652175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538.54891304347825</v>
      </c>
      <c r="D41" s="7">
        <v>508.91847826086956</v>
      </c>
      <c r="E41" s="7">
        <v>636.54891304347825</v>
      </c>
      <c r="F41" s="7">
        <v>590.93956043956041</v>
      </c>
      <c r="G41" s="7">
        <v>590.56043956043959</v>
      </c>
      <c r="H41" s="7">
        <v>548.96685082872932</v>
      </c>
      <c r="I41" s="7">
        <v>612.17222222222222</v>
      </c>
      <c r="J41" s="7">
        <v>667.05555555555554</v>
      </c>
      <c r="K41" s="7">
        <v>575.17222222222222</v>
      </c>
      <c r="L41" s="7">
        <v>589.1</v>
      </c>
      <c r="M41" s="7">
        <v>598.23888888888894</v>
      </c>
      <c r="N41" s="7">
        <v>749.08333333333337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C55C-20AB-4D6E-B862-1E53B9AC53CC}">
  <sheetPr codeName="Sheet7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25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26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7114.2076502732243</v>
      </c>
      <c r="D32" s="7">
        <v>6732.7868852459014</v>
      </c>
      <c r="E32" s="7">
        <v>6710.3825136612022</v>
      </c>
      <c r="F32" s="7">
        <v>7228.333333333333</v>
      </c>
      <c r="G32" s="7">
        <v>7066.666666666667</v>
      </c>
      <c r="H32" s="7">
        <v>7161.325966850829</v>
      </c>
      <c r="I32" s="7">
        <v>7147.8494623655915</v>
      </c>
      <c r="J32" s="7">
        <v>7117.8378378378375</v>
      </c>
      <c r="K32" s="7">
        <v>7352.9729729729734</v>
      </c>
      <c r="L32" s="7">
        <v>6961.95652173913</v>
      </c>
      <c r="M32" s="7">
        <v>6971.195652173913</v>
      </c>
      <c r="N32" s="7">
        <v>7546.9945355191257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7611.5384615384619</v>
      </c>
      <c r="D41" s="7">
        <v>7850.8196721311479</v>
      </c>
      <c r="E41" s="7">
        <v>7712.6373626373625</v>
      </c>
      <c r="F41" s="7">
        <v>6560.4395604395604</v>
      </c>
      <c r="G41" s="7">
        <v>6475.8241758241757</v>
      </c>
      <c r="H41" s="7">
        <v>6418.232044198895</v>
      </c>
      <c r="I41" s="7">
        <v>6915.5555555555557</v>
      </c>
      <c r="J41" s="7">
        <v>7016.1111111111113</v>
      </c>
      <c r="K41" s="7">
        <v>6931.1111111111113</v>
      </c>
      <c r="L41" s="7">
        <v>6812.7777777777774</v>
      </c>
      <c r="M41" s="7">
        <v>6735.5555555555557</v>
      </c>
      <c r="N41" s="7">
        <v>7332.2222222222226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8958-3185-456C-996B-7AB1B25A66D6}">
  <sheetPr codeName="Sheet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27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28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0.72451065570105788</v>
      </c>
      <c r="D32" s="7">
        <v>0.71229608334775918</v>
      </c>
      <c r="E32" s="7">
        <v>0.73083065356389154</v>
      </c>
      <c r="F32" s="7">
        <v>0.75238548447991638</v>
      </c>
      <c r="G32" s="7">
        <v>0.73953620772769291</v>
      </c>
      <c r="H32" s="7">
        <v>0.7054973806005459</v>
      </c>
      <c r="I32" s="7">
        <v>0.69201878937233985</v>
      </c>
      <c r="J32" s="7">
        <v>0.75303255093951593</v>
      </c>
      <c r="K32" s="7">
        <v>0.68333914154723774</v>
      </c>
      <c r="L32" s="7">
        <v>0.68415874227095441</v>
      </c>
      <c r="M32" s="7">
        <v>0.70679668168318266</v>
      </c>
      <c r="N32" s="7">
        <v>0.85328129358411786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0.67479676855902482</v>
      </c>
      <c r="D41" s="7">
        <v>0.66267512741858814</v>
      </c>
      <c r="E41" s="7">
        <v>0.71856343803570577</v>
      </c>
      <c r="F41" s="7">
        <v>0.6998078425551757</v>
      </c>
      <c r="G41" s="7">
        <v>0.70326364939526398</v>
      </c>
      <c r="H41" s="7">
        <v>0.66586949694227959</v>
      </c>
      <c r="I41" s="7">
        <v>0.74199152686966641</v>
      </c>
      <c r="J41" s="7">
        <v>0.784073625002493</v>
      </c>
      <c r="K41" s="7">
        <v>0.724209847024194</v>
      </c>
      <c r="L41" s="7">
        <v>0.64518318299064026</v>
      </c>
      <c r="M41" s="7">
        <v>0.66363356858950273</v>
      </c>
      <c r="N41" s="7">
        <v>0.78331802865989941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0B61-E16C-4B23-8128-A9DEC22E4F85}">
  <sheetPr codeName="Sheet9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29</v>
      </c>
    </row>
    <row r="3" spans="1:5" x14ac:dyDescent="0.45">
      <c r="B3" s="14"/>
      <c r="C3" s="14"/>
      <c r="D3" s="14"/>
      <c r="E3" s="14"/>
    </row>
    <row r="4" spans="1:5" x14ac:dyDescent="0.45">
      <c r="D4" s="2"/>
      <c r="E4" s="2"/>
    </row>
    <row r="5" spans="1:5" x14ac:dyDescent="0.45">
      <c r="C5" s="11"/>
      <c r="D5" s="11"/>
      <c r="E5" s="11"/>
    </row>
    <row r="6" spans="1:5" x14ac:dyDescent="0.45">
      <c r="C6" s="11"/>
      <c r="D6" s="11"/>
      <c r="E6" s="11"/>
    </row>
    <row r="7" spans="1:5" x14ac:dyDescent="0.45">
      <c r="C7" s="11"/>
      <c r="D7" s="11"/>
      <c r="E7" s="11"/>
    </row>
    <row r="8" spans="1:5" x14ac:dyDescent="0.45">
      <c r="C8" s="11"/>
      <c r="D8" s="11"/>
      <c r="E8" s="11"/>
    </row>
    <row r="9" spans="1:5" x14ac:dyDescent="0.45">
      <c r="C9" s="11"/>
      <c r="D9" s="11"/>
      <c r="E9" s="11"/>
    </row>
    <row r="10" spans="1:5" x14ac:dyDescent="0.45">
      <c r="C10" s="11"/>
      <c r="D10" s="11"/>
      <c r="E10" s="11"/>
    </row>
    <row r="11" spans="1:5" x14ac:dyDescent="0.45">
      <c r="C11" s="11"/>
      <c r="D11" s="11"/>
      <c r="E11" s="11"/>
    </row>
    <row r="30" spans="2:14" x14ac:dyDescent="0.45">
      <c r="B30" s="6" t="s">
        <v>2</v>
      </c>
      <c r="C30" s="2" t="s">
        <v>3</v>
      </c>
      <c r="D30" s="6"/>
      <c r="E30" s="6"/>
      <c r="F30" s="6"/>
      <c r="L30" s="6"/>
    </row>
    <row r="31" spans="2:14" x14ac:dyDescent="0.45">
      <c r="B31" s="8"/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10" t="s">
        <v>13</v>
      </c>
      <c r="M31" s="10" t="s">
        <v>14</v>
      </c>
      <c r="N31" s="10" t="s">
        <v>15</v>
      </c>
    </row>
    <row r="32" spans="2:14" x14ac:dyDescent="0.45">
      <c r="B32" s="8" t="s">
        <v>16</v>
      </c>
      <c r="C32" s="7">
        <v>61.598684210526315</v>
      </c>
      <c r="D32" s="7">
        <v>60.88741721854305</v>
      </c>
      <c r="E32" s="7">
        <v>61.331125827814567</v>
      </c>
      <c r="F32" s="7">
        <v>61.881578947368418</v>
      </c>
      <c r="G32" s="7">
        <v>62.397350993377486</v>
      </c>
      <c r="H32" s="7">
        <v>62.11038961038961</v>
      </c>
      <c r="I32" s="7">
        <v>64.038216560509554</v>
      </c>
      <c r="J32" s="7">
        <v>66.660256410256409</v>
      </c>
      <c r="K32" s="7">
        <v>63.679487179487182</v>
      </c>
      <c r="L32" s="7">
        <v>66.108974358974365</v>
      </c>
      <c r="M32" s="7">
        <v>65.90384615384616</v>
      </c>
      <c r="N32" s="7">
        <v>71.5</v>
      </c>
    </row>
    <row r="33" spans="2:14" x14ac:dyDescent="0.45">
      <c r="C33" s="1"/>
    </row>
    <row r="34" spans="2:14" x14ac:dyDescent="0.45">
      <c r="C34" s="2" t="s">
        <v>3</v>
      </c>
      <c r="D34" s="6"/>
      <c r="E34" s="6"/>
      <c r="F34" s="6"/>
      <c r="L34" s="6"/>
    </row>
    <row r="35" spans="2:14" x14ac:dyDescent="0.45">
      <c r="B35" s="5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N35" s="3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</row>
    <row r="39" spans="2:14" x14ac:dyDescent="0.45">
      <c r="B39" s="6"/>
      <c r="C39" s="2" t="s">
        <v>18</v>
      </c>
      <c r="D39" s="6"/>
      <c r="E39" s="6"/>
      <c r="F39" s="6"/>
      <c r="L39" s="6"/>
    </row>
    <row r="40" spans="2:14" x14ac:dyDescent="0.45">
      <c r="B40" s="8"/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</row>
    <row r="41" spans="2:14" x14ac:dyDescent="0.45">
      <c r="B41" s="8" t="s">
        <v>16</v>
      </c>
      <c r="C41" s="7">
        <v>56.948051948051948</v>
      </c>
      <c r="D41" s="7">
        <v>56.168831168831169</v>
      </c>
      <c r="E41" s="7">
        <v>54.062111801242239</v>
      </c>
      <c r="F41" s="7">
        <v>56.711409395973156</v>
      </c>
      <c r="G41" s="7">
        <v>56.516778523489933</v>
      </c>
      <c r="H41" s="7">
        <v>55.906040268456373</v>
      </c>
      <c r="I41" s="7">
        <v>57.679738562091501</v>
      </c>
      <c r="J41" s="7">
        <v>59.725490196078432</v>
      </c>
      <c r="K41" s="7">
        <v>56.811688311688314</v>
      </c>
      <c r="L41" s="7">
        <v>58.317880794701985</v>
      </c>
      <c r="M41" s="7">
        <v>58.046052631578945</v>
      </c>
      <c r="N41" s="7">
        <v>60.164473684210527</v>
      </c>
    </row>
    <row r="42" spans="2:14" x14ac:dyDescent="0.45">
      <c r="C42" s="1"/>
    </row>
    <row r="43" spans="2:14" x14ac:dyDescent="0.45">
      <c r="C43" s="2" t="s">
        <v>18</v>
      </c>
      <c r="D43" s="6"/>
      <c r="E43" s="6"/>
      <c r="F43" s="6"/>
      <c r="L43" s="6"/>
    </row>
    <row r="44" spans="2:14" x14ac:dyDescent="0.45">
      <c r="B44" s="5"/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2024-10-16T02:42:13Z</dcterms:created>
  <dcterms:modified xsi:type="dcterms:W3CDTF">2025-03-17T08:46:42Z</dcterms:modified>
</cp:coreProperties>
</file>